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wbKeHoach"/>
  <mc:AlternateContent xmlns:mc="http://schemas.openxmlformats.org/markup-compatibility/2006">
    <mc:Choice Requires="x15">
      <x15ac:absPath xmlns:x15ac="http://schemas.microsoft.com/office/spreadsheetml/2010/11/ac" url="D:\CONG VIEC\10. LAP DIEU CHINH QH SDD 2021-2030 CAP HUYEN\14. TO TRINH THONG QUA HDND HUYEN\lan 2 (To trinh 383 ngay 16.12.2022)\"/>
    </mc:Choice>
  </mc:AlternateContent>
  <bookViews>
    <workbookView xWindow="-105" yWindow="-105" windowWidth="23250" windowHeight="12450" tabRatio="907" firstSheet="1" activeTab="1"/>
  </bookViews>
  <sheets>
    <sheet name="foxz" sheetId="23" state="veryHidden" r:id=""/>
    <sheet name="PL NQ 1 " sheetId="18" r:id="rId1"/>
    <sheet name="PL NQ 2" sheetId="21" r:id="rId2"/>
    <sheet name="PL NQ 3" sheetId="22" r:id="rId3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<sst xmlns="http://schemas.openxmlformats.org/spreadsheetml/2006/main" count="452" uniqueCount="209">
  <si>
    <t>HUYỆN QUẢNG NINH</t>
  </si>
  <si>
    <t>Đơn vị tính: ha</t>
  </si>
  <si>
    <t>STT</t>
  </si>
  <si>
    <t>Chỉ tiêu sử dụng đất</t>
  </si>
  <si>
    <t>Mã</t>
  </si>
  <si>
    <t>Tổng
diện tích</t>
  </si>
  <si>
    <t>Thị
trấn
Quán
Hàu</t>
  </si>
  <si>
    <t>Xã
An
Ninh</t>
  </si>
  <si>
    <t>Xã
Duy
Ninh</t>
  </si>
  <si>
    <t>Xã
Gia
Ninh</t>
  </si>
  <si>
    <t>Xã
Hải
Ninh</t>
  </si>
  <si>
    <t>Xã
Hàm
Ninh</t>
  </si>
  <si>
    <t>Xã
Hiền
Ninh</t>
  </si>
  <si>
    <t>Xã
Lương
Ninh</t>
  </si>
  <si>
    <t>Xã
Tân
Ninh</t>
  </si>
  <si>
    <t>Xã
Trường
Sơn</t>
  </si>
  <si>
    <t>Xã
Trường
Xuân</t>
  </si>
  <si>
    <t>Xã
Vạn
Ninh</t>
  </si>
  <si>
    <t>Xã
Vĩnh
Ninh</t>
  </si>
  <si>
    <t>Xã
Võ
Ninh</t>
  </si>
  <si>
    <t>Xã
Xuân
Ninh</t>
  </si>
  <si>
    <t>(4) = (5)+...+(19)</t>
  </si>
  <si>
    <t>Đất nông nghiệp</t>
  </si>
  <si>
    <t>NNP</t>
  </si>
  <si>
    <t>Trong đó:</t>
  </si>
  <si>
    <t>1.1</t>
  </si>
  <si>
    <t>Đất trồng lúa</t>
  </si>
  <si>
    <t>LUA</t>
  </si>
  <si>
    <t>Trong đó: Đất chuyên trồng lúa nước</t>
  </si>
  <si>
    <t>LUC</t>
  </si>
  <si>
    <t>1.2</t>
  </si>
  <si>
    <t>Đất trồng cây hàng năm khác</t>
  </si>
  <si>
    <t>HNK</t>
  </si>
  <si>
    <t>1.3</t>
  </si>
  <si>
    <t>Đất trồng cây lâu năm</t>
  </si>
  <si>
    <t>CLN</t>
  </si>
  <si>
    <t>1.4</t>
  </si>
  <si>
    <t>Đất rừng phòng hộ</t>
  </si>
  <si>
    <t>RPH</t>
  </si>
  <si>
    <t>1.5</t>
  </si>
  <si>
    <t>Đất rừng đặc dụng</t>
  </si>
  <si>
    <t>RDD</t>
  </si>
  <si>
    <t>1.6</t>
  </si>
  <si>
    <t>Đất rừng sản xuất</t>
  </si>
  <si>
    <t>RSX</t>
  </si>
  <si>
    <t>Trong đó: Đất có rừng sản xuất là rừng tự nhiên</t>
  </si>
  <si>
    <t>RSN</t>
  </si>
  <si>
    <t>1.7</t>
  </si>
  <si>
    <t>Đất nuôi trồng thủy sản</t>
  </si>
  <si>
    <t>NTS</t>
  </si>
  <si>
    <t>1.8</t>
  </si>
  <si>
    <t>Đất làm muối</t>
  </si>
  <si>
    <t>LMU</t>
  </si>
  <si>
    <t>1.9</t>
  </si>
  <si>
    <t>Đất nông nghiệp khác</t>
  </si>
  <si>
    <t>NKH</t>
  </si>
  <si>
    <t>Đất phi nông nghiệp</t>
  </si>
  <si>
    <t>PNN</t>
  </si>
  <si>
    <t>2.1</t>
  </si>
  <si>
    <t>Đất quốc phòng</t>
  </si>
  <si>
    <t>CQP</t>
  </si>
  <si>
    <t>2.2</t>
  </si>
  <si>
    <t>Đất an ninh</t>
  </si>
  <si>
    <t>CAN</t>
  </si>
  <si>
    <t>2.3</t>
  </si>
  <si>
    <t>Đất khu công nghiệp</t>
  </si>
  <si>
    <t>SKK</t>
  </si>
  <si>
    <t>2.4</t>
  </si>
  <si>
    <t>Đất cụm công nghiệp</t>
  </si>
  <si>
    <t>SKN</t>
  </si>
  <si>
    <t>2.5</t>
  </si>
  <si>
    <t>Đất thương mại, dịch vụ</t>
  </si>
  <si>
    <t>TMD</t>
  </si>
  <si>
    <t>2.6</t>
  </si>
  <si>
    <t>Đất cơ sở sản xuất phi nông nghiệp</t>
  </si>
  <si>
    <t>SKC</t>
  </si>
  <si>
    <t>2.7</t>
  </si>
  <si>
    <t>Đất sử dụng cho hoạt động khoáng sản</t>
  </si>
  <si>
    <t>SKS</t>
  </si>
  <si>
    <t>2.8</t>
  </si>
  <si>
    <t>Đất sản xuất vật liệu xây dựng, làm đồ gốm</t>
  </si>
  <si>
    <t>SKX</t>
  </si>
  <si>
    <t>2.9</t>
  </si>
  <si>
    <t>Đất phát triển hạ tầng cấp quốc gia, cấp tỉnh,
cấp huyện, cấp xã</t>
  </si>
  <si>
    <t>DHT</t>
  </si>
  <si>
    <t>-</t>
  </si>
  <si>
    <t>Đất giao thông</t>
  </si>
  <si>
    <t>DGT</t>
  </si>
  <si>
    <t>Đất thủy lợi</t>
  </si>
  <si>
    <t>DTL</t>
  </si>
  <si>
    <t>Đất xây dựng cơ sở văn hóa</t>
  </si>
  <si>
    <t>DVH</t>
  </si>
  <si>
    <t>Đất xây dựng cơ sở y tế</t>
  </si>
  <si>
    <t>DYT</t>
  </si>
  <si>
    <t>Đất xây dựng cơ sở giáo dục và đào tạo</t>
  </si>
  <si>
    <t>DGD</t>
  </si>
  <si>
    <t>Đất xây dựng cơ sở thể dục thể thao</t>
  </si>
  <si>
    <t>DTT</t>
  </si>
  <si>
    <t>Đất công trình năng lượng</t>
  </si>
  <si>
    <t>DNL</t>
  </si>
  <si>
    <t>Đất công trình bưu chính, viễn thông</t>
  </si>
  <si>
    <t>DBV</t>
  </si>
  <si>
    <t>Đất xây dựng kho dự trữ quốc gia</t>
  </si>
  <si>
    <t>DKG</t>
  </si>
  <si>
    <t>Đất có di tích lịch sử - văn hóa</t>
  </si>
  <si>
    <t>DDT</t>
  </si>
  <si>
    <t>Đất bãi thải, xử lý chất thải</t>
  </si>
  <si>
    <t>DRA</t>
  </si>
  <si>
    <t>Đất cơ sở tôn giáo</t>
  </si>
  <si>
    <t>TON</t>
  </si>
  <si>
    <t>Đất làm nghĩa trang, nhà tang lễ, nhà hỏa táng</t>
  </si>
  <si>
    <t>NTD</t>
  </si>
  <si>
    <t>Đất xây dựng cơ sở khoa học công nghệ</t>
  </si>
  <si>
    <t>DKH</t>
  </si>
  <si>
    <t>Đất xây dựng cơ sở dịch vụ xã hội</t>
  </si>
  <si>
    <t>DXH</t>
  </si>
  <si>
    <t>Đất chợ</t>
  </si>
  <si>
    <t>DCH</t>
  </si>
  <si>
    <t>2.10</t>
  </si>
  <si>
    <t>Đất danh lam thắng cảnh</t>
  </si>
  <si>
    <t>DDL</t>
  </si>
  <si>
    <t>2.11</t>
  </si>
  <si>
    <t>Đất sinh hoạt cộng đồng</t>
  </si>
  <si>
    <t>DSH</t>
  </si>
  <si>
    <t>2.12</t>
  </si>
  <si>
    <t>Đất khu vui chơi, giải trí công cộng</t>
  </si>
  <si>
    <t>DKV</t>
  </si>
  <si>
    <t>2.13</t>
  </si>
  <si>
    <t>Đất ở tại nông thôn</t>
  </si>
  <si>
    <t>ONT</t>
  </si>
  <si>
    <t>2.14</t>
  </si>
  <si>
    <t>Đất ở tại đô thị</t>
  </si>
  <si>
    <t>ODT</t>
  </si>
  <si>
    <t>2.15</t>
  </si>
  <si>
    <t>Đất xây dựng trụ sở cơ quan</t>
  </si>
  <si>
    <t>TSC</t>
  </si>
  <si>
    <t>2.16</t>
  </si>
  <si>
    <t>Đất xây dựng trụ sở của tổ chức sự nghiệp</t>
  </si>
  <si>
    <t>DTS</t>
  </si>
  <si>
    <t>2.17</t>
  </si>
  <si>
    <t>Đất xây dựng cơ sở ngoại giao</t>
  </si>
  <si>
    <t>DNG</t>
  </si>
  <si>
    <t>2.18</t>
  </si>
  <si>
    <t>Đất tín ngưỡng</t>
  </si>
  <si>
    <t>TIN</t>
  </si>
  <si>
    <t>2.19</t>
  </si>
  <si>
    <t>Đất sông, ngòi, kênh, rạch, suối</t>
  </si>
  <si>
    <t>SON</t>
  </si>
  <si>
    <t>2.20</t>
  </si>
  <si>
    <t>Đất có mặt nước chuyên dùng</t>
  </si>
  <si>
    <t>MNC</t>
  </si>
  <si>
    <t>2.21</t>
  </si>
  <si>
    <t>Đất phi nông nghiệp khác</t>
  </si>
  <si>
    <t>PNK</t>
  </si>
  <si>
    <t>Đất chưa sử dụng</t>
  </si>
  <si>
    <t>CSD</t>
  </si>
  <si>
    <t>ĐIỀU CHỈNH QUY HOẠCH SỬ DỤNG ĐẤT ĐẾN NĂM 2030</t>
  </si>
  <si>
    <t>Diện tích
cấp tỉnh
phân bổ</t>
  </si>
  <si>
    <t>Diện tích
cấp huyện
xác định,
xác định
bổ sung</t>
  </si>
  <si>
    <t>Diện tích phân theo đơn vị hành chính</t>
  </si>
  <si>
    <t>(6) = (7)+...+(21)</t>
  </si>
  <si>
    <t>I</t>
  </si>
  <si>
    <t>Loại đất</t>
  </si>
  <si>
    <t>Ghi chú: Khu chức năng không tổng hợp khi tính tổng diện tích tự nhiên</t>
  </si>
  <si>
    <t>DIỆN TÍCH CHUYỂN MỤC ĐÍCH SỬ DỤNG ĐẤT TRONG KỲ ĐIỀU CHỈNH QUY HOẠCH PHÂN BỔ ĐẾN TỪNG ĐƠN VỊ HÀNH CHÍNH CẤP XÃ</t>
  </si>
  <si>
    <t>Đất nông nghiệp chuyển sang phi nông nghiệp</t>
  </si>
  <si>
    <t>NNP/PNN</t>
  </si>
  <si>
    <t>LUA/PNN</t>
  </si>
  <si>
    <t>LUC/PNN</t>
  </si>
  <si>
    <t>HNK/PNN</t>
  </si>
  <si>
    <t>CLN/PNN</t>
  </si>
  <si>
    <t>RPH/PNN</t>
  </si>
  <si>
    <t>RDD/PNN</t>
  </si>
  <si>
    <t>RSX/PNN</t>
  </si>
  <si>
    <t>RSN/PNN</t>
  </si>
  <si>
    <t>NTS/PNN</t>
  </si>
  <si>
    <t>LMU/PNN</t>
  </si>
  <si>
    <t>NKH/PNN</t>
  </si>
  <si>
    <t>Chuyển đổi cơ cấu sử dụng đất trong nội bộ đất nông nghiệp</t>
  </si>
  <si>
    <t>Đất trồng lúa chuyển sang đất trồng cây lâu năm</t>
  </si>
  <si>
    <t>LUA/CLN</t>
  </si>
  <si>
    <t>Đất trồng lúa chuyển sang đất trồng rừng</t>
  </si>
  <si>
    <t>LUA/LNP</t>
  </si>
  <si>
    <t>Đất trồng lúa chuyển sang đất nuôi trồng thủy sản</t>
  </si>
  <si>
    <t>LUA/NTS</t>
  </si>
  <si>
    <t>Đất trồng lúa chuyển sang đất làm muối</t>
  </si>
  <si>
    <t>LUA/LMU</t>
  </si>
  <si>
    <t>Đất trồng cây hàng năm khác chuyển sang đất nuôi trồng thủy sản</t>
  </si>
  <si>
    <t>HNK/NTS</t>
  </si>
  <si>
    <t>Đất trồng cây hàng năm khác chuyển sang đất làm muối</t>
  </si>
  <si>
    <t>HNK/LMU</t>
  </si>
  <si>
    <t>Đất rừng phòng hộ chuyển sang đất nông nghiệp không phải là rừng</t>
  </si>
  <si>
    <t>RPH/NKR(a)</t>
  </si>
  <si>
    <t>Đất rừng đặc dụng chuyển sang đất nông nghiệp không phải là rừng</t>
  </si>
  <si>
    <t>RDD/NKR(a)</t>
  </si>
  <si>
    <t>Đất rừng sản xuất chuyển sang đất nông nghiệp không phải là rừng</t>
  </si>
  <si>
    <t>RSX/NKR(a)</t>
  </si>
  <si>
    <t>RSN/NKR (a)</t>
  </si>
  <si>
    <t>Đất phi nông nghiệp không phải là đất ở chuyển sang đất ở</t>
  </si>
  <si>
    <t>PKO/OCT</t>
  </si>
  <si>
    <t>Ghi chú: - (a) gồm đất sản xuất nông nghiệp, đất nuôi trồng thủy sản, đất làm muối và đất nông nghiệp khác.</t>
  </si>
  <si>
    <t>- PKO là đất phi nông nghiệp không phải là đất ở</t>
  </si>
  <si>
    <t>DIỆN TÍCH ĐẤT CHƯA SỬ DỤNG ĐƯA VÀO SỬ DỤNG TRONG KỲ ĐIỀU CHỈNH QUY HOẠCH PHÂN BỔ ĐẾN TỪNG ĐƠN VỊ HÀNH CHÍNH CẤP XÃ</t>
  </si>
  <si>
    <t>Phụ luc 1</t>
  </si>
  <si>
    <t>Phụ lục 2</t>
  </si>
  <si>
    <t>Phụ lục 3</t>
  </si>
  <si>
    <t>(Kèm theo Nghị quyết số:              /NQ-HĐND ngày          tháng           năm 2022 của Hội đồng nhân dân huyện Quảng Ninh)</t>
  </si>
  <si>
    <t>(Kèm theo Nghị quyết số:             /NQ-HĐND ngày           tháng           năm 2022 của Hội đồng nhân dân huyện Quảng Ninh)</t>
  </si>
  <si>
    <t>(Kèm theo Nghị quyết số:              /NQ-HĐND ngày           tháng           năm 2022 của Hội đồng nhân dân huyện Quảng Ninh)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</si>
</sst>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;\-"/>
    <numFmt numFmtId="165" formatCode="#,##0.00;\-#,##0.00;;@"/>
    <numFmt numFmtId="166" formatCode="0_);\(0\)"/>
  </numFmts>
  <fonts count="23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2"/>
    </font>
    <font>
      <sz val="14"/>
      <color theme="1"/>
      <name val="Times New Roman"/>
      <family val="1"/>
    </font>
    <font>
      <sz val="11"/>
      <name val="Times New Roman"/>
      <family val="1"/>
    </font>
    <font>
      <b/>
      <sz val="16"/>
      <name val="Times New Roman"/>
      <family val="1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5"/>
      <color theme="1"/>
      <name val="Times New Roman"/>
      <family val="1"/>
    </font>
    <font>
      <b/>
      <sz val="20"/>
      <name val="Times New Roman"/>
      <family val="1"/>
    </font>
    <font>
      <sz val="20"/>
      <name val="Times New Roman"/>
      <family val="1"/>
    </font>
    <font>
      <i/>
      <sz val="15"/>
      <color theme="1"/>
      <name val="Times New Roman"/>
      <family val="1"/>
    </font>
    <font>
      <sz val="12"/>
      <color theme="1"/>
      <name val="Times New Roman"/>
      <family val="1"/>
    </font>
    <font>
      <b/>
      <i/>
      <sz val="15"/>
      <color theme="1"/>
      <name val="Times New Roman"/>
      <family val="1"/>
    </font>
    <font>
      <sz val="15"/>
      <color theme="1"/>
      <name val="Times New Roman"/>
      <family val="1"/>
    </font>
    <font>
      <sz val="16"/>
      <color theme="1"/>
      <name val="Times New Roman"/>
      <family val="1"/>
    </font>
    <font>
      <i/>
      <sz val="16"/>
      <color theme="1"/>
      <name val="Times New Roman"/>
      <family val="1"/>
    </font>
    <font>
      <b/>
      <i/>
      <sz val="16"/>
      <color theme="1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i/>
      <sz val="16"/>
      <name val="Times New Roman"/>
      <family val="1"/>
    </font>
    <font>
      <i/>
      <sz val="2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2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quotePrefix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5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165" fontId="17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165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5" fontId="14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165" fontId="15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165" fontId="16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165" fontId="18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/>
    </xf>
    <xf numFmtId="165" fontId="8" fillId="0" borderId="0" xfId="0" applyNumberFormat="1" applyFont="1" applyAlignment="1">
      <alignment vertical="center"/>
    </xf>
    <xf numFmtId="0" fontId="16" fillId="0" borderId="0" xfId="0" applyFont="1"/>
    <xf numFmtId="0" fontId="16" fillId="0" borderId="0" xfId="0" quotePrefix="1" applyFont="1" applyAlignment="1">
      <alignment vertical="center"/>
    </xf>
    <xf numFmtId="0" fontId="16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166" fontId="19" fillId="0" borderId="1" xfId="0" quotePrefix="1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66" fontId="19" fillId="0" borderId="4" xfId="0" applyNumberFormat="1" applyFont="1" applyBorder="1" applyAlignment="1">
      <alignment horizontal="center" vertical="center"/>
    </xf>
    <xf numFmtId="166" fontId="19" fillId="0" borderId="5" xfId="0" quotePrefix="1" applyNumberFormat="1" applyFont="1" applyBorder="1" applyAlignment="1">
      <alignment horizontal="center" vertical="center"/>
    </xf>
    <xf numFmtId="166" fontId="19" fillId="0" borderId="5" xfId="0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vertical="center" wrapText="1"/>
    </xf>
    <xf numFmtId="164" fontId="18" fillId="0" borderId="6" xfId="0" applyNumberFormat="1" applyFont="1" applyBorder="1" applyAlignment="1">
      <alignment vertical="center"/>
    </xf>
    <xf numFmtId="165" fontId="18" fillId="0" borderId="7" xfId="0" applyNumberFormat="1" applyFont="1" applyBorder="1" applyAlignment="1">
      <alignment vertical="center"/>
    </xf>
    <xf numFmtId="164" fontId="17" fillId="0" borderId="6" xfId="0" applyNumberFormat="1" applyFont="1" applyBorder="1" applyAlignment="1">
      <alignment vertical="center"/>
    </xf>
    <xf numFmtId="165" fontId="17" fillId="0" borderId="7" xfId="0" applyNumberFormat="1" applyFont="1" applyBorder="1" applyAlignment="1">
      <alignment vertical="center"/>
    </xf>
    <xf numFmtId="164" fontId="16" fillId="0" borderId="6" xfId="0" applyNumberFormat="1" applyFont="1" applyBorder="1" applyAlignment="1">
      <alignment vertical="center"/>
    </xf>
    <xf numFmtId="165" fontId="16" fillId="0" borderId="7" xfId="0" applyNumberFormat="1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vertical="center" wrapText="1"/>
    </xf>
    <xf numFmtId="164" fontId="9" fillId="0" borderId="6" xfId="0" applyNumberFormat="1" applyFont="1" applyBorder="1" applyAlignment="1">
      <alignment vertical="center"/>
    </xf>
    <xf numFmtId="165" fontId="9" fillId="0" borderId="7" xfId="0" applyNumberFormat="1" applyFont="1" applyBorder="1" applyAlignment="1">
      <alignment vertical="center"/>
    </xf>
    <xf numFmtId="164" fontId="14" fillId="0" borderId="6" xfId="0" applyNumberFormat="1" applyFont="1" applyBorder="1" applyAlignment="1">
      <alignment vertical="center"/>
    </xf>
    <xf numFmtId="165" fontId="14" fillId="0" borderId="7" xfId="0" applyNumberFormat="1" applyFont="1" applyBorder="1" applyAlignment="1">
      <alignment vertical="center"/>
    </xf>
    <xf numFmtId="164" fontId="12" fillId="0" borderId="6" xfId="0" applyNumberFormat="1" applyFont="1" applyBorder="1" applyAlignment="1">
      <alignment vertical="center"/>
    </xf>
    <xf numFmtId="165" fontId="12" fillId="0" borderId="7" xfId="0" applyNumberFormat="1" applyFont="1" applyBorder="1" applyAlignment="1">
      <alignment vertical="center"/>
    </xf>
    <xf numFmtId="164" fontId="15" fillId="0" borderId="6" xfId="0" applyNumberFormat="1" applyFont="1" applyBorder="1" applyAlignment="1">
      <alignment vertical="center"/>
    </xf>
    <xf numFmtId="165" fontId="15" fillId="0" borderId="7" xfId="0" applyNumberFormat="1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165" fontId="8" fillId="0" borderId="7" xfId="0" applyNumberFormat="1" applyFont="1" applyBorder="1" applyAlignment="1">
      <alignment vertical="center"/>
    </xf>
    <xf numFmtId="165" fontId="8" fillId="0" borderId="9" xfId="0" applyNumberFormat="1" applyFont="1" applyBorder="1" applyAlignment="1">
      <alignment vertical="center"/>
    </xf>
    <xf numFmtId="164" fontId="16" fillId="0" borderId="8" xfId="0" applyNumberFormat="1" applyFont="1" applyBorder="1" applyAlignment="1">
      <alignment vertical="center"/>
    </xf>
    <xf numFmtId="165" fontId="16" fillId="0" borderId="9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R76"/>
  <sheetViews>
    <sheetView showGridLines="0" tabSelected="1" zoomScale="55" zoomScaleNormal="55" workbookViewId="0">
      <pane xSplit="3" ySplit="9" topLeftCell="D10" activePane="bottomRight" state="frozen"/>
      <selection activeCell="A3" sqref="A3:S3"/>
      <selection pane="topRight" activeCell="A3" sqref="A3:S3"/>
      <selection pane="bottomLeft" activeCell="A3" sqref="A3:S3"/>
      <selection pane="bottomRight" activeCell="I59" sqref="I59"/>
    </sheetView>
  </sheetViews>
  <sheetFormatPr defaultColWidth="12.5703125" defaultRowHeight="18.75" x14ac:dyDescent="0.25"/>
  <cols>
    <col min="1" max="1" width="7.85546875" style="3" customWidth="1"/>
    <col min="2" max="2" width="60.85546875" style="3" customWidth="1"/>
    <col min="3" max="3" width="9.42578125" style="3" bestFit="1" customWidth="1"/>
    <col min="4" max="5" width="17.85546875" style="3" customWidth="1"/>
    <col min="6" max="61" width="20" style="3" customWidth="1"/>
    <col min="62" max="89" width="14.7109375" style="3" customWidth="1"/>
    <col min="90" max="90" width="12.5703125" style="3" customWidth="1"/>
    <col min="91" max="16384" width="12.5703125" style="3"/>
  </cols>
  <sheetData>
    <row r="1" spans="1:44" ht="20.25" x14ac:dyDescent="0.25">
      <c r="A1" s="8" t="s">
        <v>203</v>
      </c>
    </row>
    <row r="2" spans="1:44" x14ac:dyDescent="0.25">
      <c r="A2" s="2"/>
    </row>
    <row r="3" spans="1:44" s="10" customFormat="1" ht="26.25" x14ac:dyDescent="0.25">
      <c r="A3" s="84" t="s">
        <v>156</v>
      </c>
      <c r="B3" s="84"/>
      <c r="C3" s="84"/>
      <c r="D3" s="84"/>
      <c r="E3" s="84"/>
      <c r="F3" s="84"/>
      <c r="G3" s="84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1:44" s="9" customFormat="1" ht="25.5" x14ac:dyDescent="0.25">
      <c r="A4" s="84" t="s">
        <v>0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</row>
    <row r="5" spans="1:44" s="9" customFormat="1" ht="26.25" x14ac:dyDescent="0.25">
      <c r="A5" s="87" t="s">
        <v>206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</row>
    <row r="6" spans="1:44" s="33" customFormat="1" ht="24" customHeight="1" x14ac:dyDescent="0.25">
      <c r="U6" s="33" t="s">
        <v>1</v>
      </c>
    </row>
    <row r="7" spans="1:44" s="24" customFormat="1" ht="36" customHeight="1" x14ac:dyDescent="0.25">
      <c r="A7" s="86" t="s">
        <v>2</v>
      </c>
      <c r="B7" s="86" t="s">
        <v>3</v>
      </c>
      <c r="C7" s="86" t="s">
        <v>4</v>
      </c>
      <c r="D7" s="86" t="s">
        <v>157</v>
      </c>
      <c r="E7" s="86" t="s">
        <v>158</v>
      </c>
      <c r="F7" s="81" t="s">
        <v>5</v>
      </c>
      <c r="G7" s="82" t="s">
        <v>159</v>
      </c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</row>
    <row r="8" spans="1:44" s="24" customFormat="1" ht="81" x14ac:dyDescent="0.25">
      <c r="A8" s="86"/>
      <c r="B8" s="86"/>
      <c r="C8" s="86"/>
      <c r="D8" s="86"/>
      <c r="E8" s="86"/>
      <c r="F8" s="81"/>
      <c r="G8" s="43" t="s">
        <v>6</v>
      </c>
      <c r="H8" s="43" t="s">
        <v>7</v>
      </c>
      <c r="I8" s="43" t="s">
        <v>8</v>
      </c>
      <c r="J8" s="43" t="s">
        <v>9</v>
      </c>
      <c r="K8" s="43" t="s">
        <v>10</v>
      </c>
      <c r="L8" s="43" t="s">
        <v>11</v>
      </c>
      <c r="M8" s="43" t="s">
        <v>12</v>
      </c>
      <c r="N8" s="43" t="s">
        <v>13</v>
      </c>
      <c r="O8" s="43" t="s">
        <v>14</v>
      </c>
      <c r="P8" s="43" t="s">
        <v>15</v>
      </c>
      <c r="Q8" s="43" t="s">
        <v>16</v>
      </c>
      <c r="R8" s="43" t="s">
        <v>17</v>
      </c>
      <c r="S8" s="43" t="s">
        <v>18</v>
      </c>
      <c r="T8" s="43" t="s">
        <v>19</v>
      </c>
      <c r="U8" s="43" t="s">
        <v>20</v>
      </c>
    </row>
    <row r="9" spans="1:44" s="4" customFormat="1" ht="19.5" customHeight="1" x14ac:dyDescent="0.25">
      <c r="A9" s="42">
        <v>-1</v>
      </c>
      <c r="B9" s="42">
        <v>-2</v>
      </c>
      <c r="C9" s="42">
        <v>-3</v>
      </c>
      <c r="D9" s="42">
        <v>-4</v>
      </c>
      <c r="E9" s="42">
        <v>-5</v>
      </c>
      <c r="F9" s="44" t="s">
        <v>160</v>
      </c>
      <c r="G9" s="45">
        <v>-7</v>
      </c>
      <c r="H9" s="46">
        <v>-8</v>
      </c>
      <c r="I9" s="46">
        <v>-9</v>
      </c>
      <c r="J9" s="46">
        <v>-10</v>
      </c>
      <c r="K9" s="46">
        <v>-11</v>
      </c>
      <c r="L9" s="46">
        <v>-12</v>
      </c>
      <c r="M9" s="46">
        <v>-13</v>
      </c>
      <c r="N9" s="46">
        <v>-14</v>
      </c>
      <c r="O9" s="46">
        <v>-15</v>
      </c>
      <c r="P9" s="46">
        <v>-16</v>
      </c>
      <c r="Q9" s="46">
        <v>-17</v>
      </c>
      <c r="R9" s="46">
        <v>-18</v>
      </c>
      <c r="S9" s="46">
        <v>-19</v>
      </c>
      <c r="T9" s="46">
        <v>-20</v>
      </c>
      <c r="U9" s="46">
        <v>-21</v>
      </c>
    </row>
    <row r="10" spans="1:44" s="19" customFormat="1" ht="26.45" customHeight="1" x14ac:dyDescent="0.25">
      <c r="A10" s="59" t="s">
        <v>161</v>
      </c>
      <c r="B10" s="60" t="s">
        <v>162</v>
      </c>
      <c r="C10" s="59"/>
      <c r="D10" s="67">
        <v>119417.92</v>
      </c>
      <c r="E10" s="67">
        <v>0</v>
      </c>
      <c r="F10" s="67">
        <v>119417.91999999998</v>
      </c>
      <c r="G10" s="68">
        <v>330.48</v>
      </c>
      <c r="H10" s="68">
        <v>1959.43</v>
      </c>
      <c r="I10" s="68">
        <v>778.88</v>
      </c>
      <c r="J10" s="68">
        <v>2851.78</v>
      </c>
      <c r="K10" s="68">
        <v>3826.45</v>
      </c>
      <c r="L10" s="68">
        <v>2010.71</v>
      </c>
      <c r="M10" s="68">
        <v>1499.92</v>
      </c>
      <c r="N10" s="68">
        <v>538.47</v>
      </c>
      <c r="O10" s="68">
        <v>1145.53</v>
      </c>
      <c r="P10" s="68">
        <v>77961.78</v>
      </c>
      <c r="Q10" s="68">
        <v>15633.84</v>
      </c>
      <c r="R10" s="68">
        <v>2906.24</v>
      </c>
      <c r="S10" s="68">
        <v>4976.25</v>
      </c>
      <c r="T10" s="68">
        <v>2170.73</v>
      </c>
      <c r="U10" s="68">
        <v>827.43</v>
      </c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</row>
    <row r="11" spans="1:44" s="21" customFormat="1" ht="26.45" customHeight="1" x14ac:dyDescent="0.25">
      <c r="A11" s="61">
        <v>1</v>
      </c>
      <c r="B11" s="62" t="s">
        <v>22</v>
      </c>
      <c r="C11" s="61" t="s">
        <v>23</v>
      </c>
      <c r="D11" s="69">
        <v>109093.88</v>
      </c>
      <c r="E11" s="69">
        <v>0</v>
      </c>
      <c r="F11" s="69">
        <v>109093.87999999999</v>
      </c>
      <c r="G11" s="70">
        <v>92.61</v>
      </c>
      <c r="H11" s="70">
        <v>1411.2</v>
      </c>
      <c r="I11" s="70">
        <v>510.27</v>
      </c>
      <c r="J11" s="70">
        <v>2174.59</v>
      </c>
      <c r="K11" s="70">
        <v>2026.37</v>
      </c>
      <c r="L11" s="70">
        <v>1590.48</v>
      </c>
      <c r="M11" s="70">
        <v>1107.18</v>
      </c>
      <c r="N11" s="70">
        <v>181.25</v>
      </c>
      <c r="O11" s="70">
        <v>792.78</v>
      </c>
      <c r="P11" s="70">
        <v>77204.47</v>
      </c>
      <c r="Q11" s="70">
        <v>14403.24</v>
      </c>
      <c r="R11" s="70">
        <v>2058.4299999999998</v>
      </c>
      <c r="S11" s="70">
        <v>4000.68</v>
      </c>
      <c r="T11" s="70">
        <v>994.78</v>
      </c>
      <c r="U11" s="70">
        <v>545.54999999999995</v>
      </c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</row>
    <row r="12" spans="1:44" s="12" customFormat="1" ht="26.45" customHeight="1" x14ac:dyDescent="0.25">
      <c r="A12" s="63"/>
      <c r="B12" s="64" t="s">
        <v>24</v>
      </c>
      <c r="C12" s="63"/>
      <c r="D12" s="71"/>
      <c r="E12" s="71"/>
      <c r="F12" s="71">
        <v>0</v>
      </c>
      <c r="G12" s="72">
        <v>0</v>
      </c>
      <c r="H12" s="72">
        <v>0</v>
      </c>
      <c r="I12" s="72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  <c r="Q12" s="72">
        <v>0</v>
      </c>
      <c r="R12" s="72">
        <v>0</v>
      </c>
      <c r="S12" s="72">
        <v>0</v>
      </c>
      <c r="T12" s="72">
        <v>0</v>
      </c>
      <c r="U12" s="72">
        <v>0</v>
      </c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</row>
    <row r="13" spans="1:44" s="23" customFormat="1" ht="26.45" customHeight="1" x14ac:dyDescent="0.25">
      <c r="A13" s="65" t="s">
        <v>25</v>
      </c>
      <c r="B13" s="66" t="s">
        <v>26</v>
      </c>
      <c r="C13" s="65" t="s">
        <v>27</v>
      </c>
      <c r="D13" s="73">
        <v>4826.1000000000004</v>
      </c>
      <c r="E13" s="73">
        <v>59.5</v>
      </c>
      <c r="F13" s="73">
        <v>4885.6000000000004</v>
      </c>
      <c r="G13" s="74">
        <v>28.98</v>
      </c>
      <c r="H13" s="74">
        <v>907.32</v>
      </c>
      <c r="I13" s="74">
        <v>390.46</v>
      </c>
      <c r="J13" s="74">
        <v>511.58</v>
      </c>
      <c r="K13" s="74">
        <v>0</v>
      </c>
      <c r="L13" s="74">
        <v>398.6</v>
      </c>
      <c r="M13" s="74">
        <v>263.52999999999997</v>
      </c>
      <c r="N13" s="74">
        <v>107.31</v>
      </c>
      <c r="O13" s="74">
        <v>611.20000000000005</v>
      </c>
      <c r="P13" s="74">
        <v>30.71</v>
      </c>
      <c r="Q13" s="74">
        <v>67.540000000000006</v>
      </c>
      <c r="R13" s="74">
        <v>829.68</v>
      </c>
      <c r="S13" s="74">
        <v>387.28</v>
      </c>
      <c r="T13" s="74">
        <v>70.989999999999995</v>
      </c>
      <c r="U13" s="74">
        <v>280.42</v>
      </c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</row>
    <row r="14" spans="1:44" s="12" customFormat="1" ht="26.45" customHeight="1" x14ac:dyDescent="0.25">
      <c r="A14" s="63"/>
      <c r="B14" s="64" t="s">
        <v>28</v>
      </c>
      <c r="C14" s="63" t="s">
        <v>29</v>
      </c>
      <c r="D14" s="71">
        <v>4668.03</v>
      </c>
      <c r="E14" s="71">
        <v>0</v>
      </c>
      <c r="F14" s="71">
        <v>4668.03</v>
      </c>
      <c r="G14" s="72">
        <v>28.52</v>
      </c>
      <c r="H14" s="72">
        <v>897.35</v>
      </c>
      <c r="I14" s="72">
        <v>390.46</v>
      </c>
      <c r="J14" s="72">
        <v>511.58</v>
      </c>
      <c r="K14" s="72">
        <v>0</v>
      </c>
      <c r="L14" s="72">
        <v>394.68</v>
      </c>
      <c r="M14" s="72">
        <v>157.56</v>
      </c>
      <c r="N14" s="72">
        <v>107.31</v>
      </c>
      <c r="O14" s="72">
        <v>611.20000000000005</v>
      </c>
      <c r="P14" s="72">
        <v>17.940000000000001</v>
      </c>
      <c r="Q14" s="72">
        <v>67.540000000000006</v>
      </c>
      <c r="R14" s="72">
        <v>822.96</v>
      </c>
      <c r="S14" s="72">
        <v>309.52</v>
      </c>
      <c r="T14" s="72">
        <v>70.989999999999995</v>
      </c>
      <c r="U14" s="72">
        <v>280.42</v>
      </c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</row>
    <row r="15" spans="1:44" s="23" customFormat="1" ht="26.45" customHeight="1" x14ac:dyDescent="0.25">
      <c r="A15" s="65" t="s">
        <v>30</v>
      </c>
      <c r="B15" s="66" t="s">
        <v>31</v>
      </c>
      <c r="C15" s="65" t="s">
        <v>32</v>
      </c>
      <c r="D15" s="73">
        <v>0</v>
      </c>
      <c r="E15" s="73">
        <v>1847.38</v>
      </c>
      <c r="F15" s="73">
        <v>1847.3799999999999</v>
      </c>
      <c r="G15" s="74">
        <v>9.77</v>
      </c>
      <c r="H15" s="74">
        <v>138.66999999999999</v>
      </c>
      <c r="I15" s="74">
        <v>41.79</v>
      </c>
      <c r="J15" s="74">
        <v>67.930000000000007</v>
      </c>
      <c r="K15" s="74">
        <v>55.79</v>
      </c>
      <c r="L15" s="74">
        <v>105.55</v>
      </c>
      <c r="M15" s="74">
        <v>247.78</v>
      </c>
      <c r="N15" s="74">
        <v>0</v>
      </c>
      <c r="O15" s="74">
        <v>59.16</v>
      </c>
      <c r="P15" s="74">
        <v>217.61</v>
      </c>
      <c r="Q15" s="74">
        <v>216.69</v>
      </c>
      <c r="R15" s="74">
        <v>291.89999999999998</v>
      </c>
      <c r="S15" s="74">
        <v>186.91</v>
      </c>
      <c r="T15" s="74">
        <v>85.81</v>
      </c>
      <c r="U15" s="74">
        <v>122.02</v>
      </c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</row>
    <row r="16" spans="1:44" s="23" customFormat="1" ht="26.45" customHeight="1" x14ac:dyDescent="0.25">
      <c r="A16" s="65" t="s">
        <v>33</v>
      </c>
      <c r="B16" s="66" t="s">
        <v>34</v>
      </c>
      <c r="C16" s="65" t="s">
        <v>35</v>
      </c>
      <c r="D16" s="73">
        <v>461.29</v>
      </c>
      <c r="E16" s="73">
        <v>170.43</v>
      </c>
      <c r="F16" s="73">
        <v>631.72</v>
      </c>
      <c r="G16" s="74">
        <v>0.78</v>
      </c>
      <c r="H16" s="74">
        <v>4.66</v>
      </c>
      <c r="I16" s="74">
        <v>0.95</v>
      </c>
      <c r="J16" s="74">
        <v>2.1800000000000002</v>
      </c>
      <c r="K16" s="74">
        <v>2.83</v>
      </c>
      <c r="L16" s="74">
        <v>2.59</v>
      </c>
      <c r="M16" s="74">
        <v>2.39</v>
      </c>
      <c r="N16" s="74">
        <v>0</v>
      </c>
      <c r="O16" s="74">
        <v>0</v>
      </c>
      <c r="P16" s="74">
        <v>294.58</v>
      </c>
      <c r="Q16" s="74">
        <v>204.5</v>
      </c>
      <c r="R16" s="74">
        <v>102.96</v>
      </c>
      <c r="S16" s="74">
        <v>6.72</v>
      </c>
      <c r="T16" s="74">
        <v>0.52</v>
      </c>
      <c r="U16" s="74">
        <v>6.06</v>
      </c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</row>
    <row r="17" spans="1:44" s="23" customFormat="1" ht="26.45" customHeight="1" x14ac:dyDescent="0.25">
      <c r="A17" s="65" t="s">
        <v>36</v>
      </c>
      <c r="B17" s="66" t="s">
        <v>37</v>
      </c>
      <c r="C17" s="65" t="s">
        <v>38</v>
      </c>
      <c r="D17" s="73">
        <v>44945.98</v>
      </c>
      <c r="E17" s="73">
        <v>183.77</v>
      </c>
      <c r="F17" s="73">
        <v>45129.749999999993</v>
      </c>
      <c r="G17" s="74">
        <v>0</v>
      </c>
      <c r="H17" s="74">
        <v>0</v>
      </c>
      <c r="I17" s="74">
        <v>37.9</v>
      </c>
      <c r="J17" s="74">
        <v>0</v>
      </c>
      <c r="K17" s="74">
        <v>225.08</v>
      </c>
      <c r="L17" s="74">
        <v>10.3</v>
      </c>
      <c r="M17" s="74">
        <v>34.24</v>
      </c>
      <c r="N17" s="74">
        <v>0</v>
      </c>
      <c r="O17" s="74">
        <v>20.82</v>
      </c>
      <c r="P17" s="74">
        <v>38690.97</v>
      </c>
      <c r="Q17" s="74">
        <v>5811.31</v>
      </c>
      <c r="R17" s="74">
        <v>0</v>
      </c>
      <c r="S17" s="74">
        <v>0</v>
      </c>
      <c r="T17" s="74">
        <v>299.13</v>
      </c>
      <c r="U17" s="74">
        <v>0</v>
      </c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</row>
    <row r="18" spans="1:44" s="23" customFormat="1" ht="26.45" customHeight="1" x14ac:dyDescent="0.25">
      <c r="A18" s="65" t="s">
        <v>39</v>
      </c>
      <c r="B18" s="66" t="s">
        <v>40</v>
      </c>
      <c r="C18" s="65" t="s">
        <v>41</v>
      </c>
      <c r="D18" s="73">
        <v>125.53</v>
      </c>
      <c r="E18" s="73">
        <v>0</v>
      </c>
      <c r="F18" s="73">
        <v>125.53</v>
      </c>
      <c r="G18" s="74">
        <v>0</v>
      </c>
      <c r="H18" s="74">
        <v>0</v>
      </c>
      <c r="I18" s="74">
        <v>0</v>
      </c>
      <c r="J18" s="74">
        <v>0</v>
      </c>
      <c r="K18" s="74">
        <v>0</v>
      </c>
      <c r="L18" s="74">
        <v>0</v>
      </c>
      <c r="M18" s="74">
        <v>0</v>
      </c>
      <c r="N18" s="74">
        <v>0</v>
      </c>
      <c r="O18" s="74">
        <v>0</v>
      </c>
      <c r="P18" s="74">
        <v>0</v>
      </c>
      <c r="Q18" s="74">
        <v>125.53</v>
      </c>
      <c r="R18" s="74">
        <v>0</v>
      </c>
      <c r="S18" s="74">
        <v>0</v>
      </c>
      <c r="T18" s="74">
        <v>0</v>
      </c>
      <c r="U18" s="74">
        <v>0</v>
      </c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</row>
    <row r="19" spans="1:44" s="23" customFormat="1" ht="26.45" customHeight="1" x14ac:dyDescent="0.25">
      <c r="A19" s="65" t="s">
        <v>42</v>
      </c>
      <c r="B19" s="66" t="s">
        <v>43</v>
      </c>
      <c r="C19" s="65" t="s">
        <v>44</v>
      </c>
      <c r="D19" s="73">
        <v>50216.86</v>
      </c>
      <c r="E19" s="73">
        <v>2319.69</v>
      </c>
      <c r="F19" s="73">
        <v>52536.549999999996</v>
      </c>
      <c r="G19" s="74">
        <v>0.03</v>
      </c>
      <c r="H19" s="74">
        <v>294.13</v>
      </c>
      <c r="I19" s="74">
        <v>0</v>
      </c>
      <c r="J19" s="74">
        <v>306.62</v>
      </c>
      <c r="K19" s="74">
        <v>1475.1</v>
      </c>
      <c r="L19" s="74">
        <v>854.64</v>
      </c>
      <c r="M19" s="74">
        <v>370.87</v>
      </c>
      <c r="N19" s="74">
        <v>7.0000000000000007E-2</v>
      </c>
      <c r="O19" s="74">
        <v>0</v>
      </c>
      <c r="P19" s="74">
        <v>37453.53</v>
      </c>
      <c r="Q19" s="74">
        <v>7629.39</v>
      </c>
      <c r="R19" s="74">
        <v>715.65</v>
      </c>
      <c r="S19" s="74">
        <v>3028.74</v>
      </c>
      <c r="T19" s="74">
        <v>278.63</v>
      </c>
      <c r="U19" s="74">
        <v>129.15</v>
      </c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2"/>
      <c r="AL19" s="22"/>
      <c r="AM19" s="22"/>
      <c r="AN19" s="22"/>
      <c r="AO19" s="22"/>
      <c r="AP19" s="22"/>
      <c r="AQ19" s="22"/>
      <c r="AR19" s="22"/>
    </row>
    <row r="20" spans="1:44" s="12" customFormat="1" ht="26.45" customHeight="1" x14ac:dyDescent="0.25">
      <c r="A20" s="63"/>
      <c r="B20" s="64" t="s">
        <v>45</v>
      </c>
      <c r="C20" s="63" t="s">
        <v>46</v>
      </c>
      <c r="D20" s="71">
        <v>33949.97</v>
      </c>
      <c r="E20" s="71">
        <v>0</v>
      </c>
      <c r="F20" s="71">
        <v>33949.97</v>
      </c>
      <c r="G20" s="72">
        <v>0</v>
      </c>
      <c r="H20" s="72">
        <v>0</v>
      </c>
      <c r="I20" s="72">
        <v>0</v>
      </c>
      <c r="J20" s="72">
        <v>0</v>
      </c>
      <c r="K20" s="72">
        <v>0</v>
      </c>
      <c r="L20" s="72">
        <v>0</v>
      </c>
      <c r="M20" s="72">
        <v>0</v>
      </c>
      <c r="N20" s="72">
        <v>0</v>
      </c>
      <c r="O20" s="72">
        <v>0</v>
      </c>
      <c r="P20" s="72">
        <v>29012.81</v>
      </c>
      <c r="Q20" s="72">
        <v>3256.74</v>
      </c>
      <c r="R20" s="72">
        <v>0</v>
      </c>
      <c r="S20" s="72">
        <v>1680.42</v>
      </c>
      <c r="T20" s="72">
        <v>0</v>
      </c>
      <c r="U20" s="72">
        <v>0</v>
      </c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</row>
    <row r="21" spans="1:44" s="23" customFormat="1" ht="26.45" customHeight="1" x14ac:dyDescent="0.25">
      <c r="A21" s="65" t="s">
        <v>47</v>
      </c>
      <c r="B21" s="66" t="s">
        <v>48</v>
      </c>
      <c r="C21" s="65" t="s">
        <v>49</v>
      </c>
      <c r="D21" s="73">
        <v>0</v>
      </c>
      <c r="E21" s="73">
        <v>2186.5500000000002</v>
      </c>
      <c r="F21" s="73">
        <v>2186.5500000000002</v>
      </c>
      <c r="G21" s="74">
        <v>53.05</v>
      </c>
      <c r="H21" s="74">
        <v>17.579999999999998</v>
      </c>
      <c r="I21" s="74">
        <v>39.17</v>
      </c>
      <c r="J21" s="74">
        <v>136.04</v>
      </c>
      <c r="K21" s="74">
        <v>106.16</v>
      </c>
      <c r="L21" s="74">
        <v>199.13</v>
      </c>
      <c r="M21" s="74">
        <v>163.77000000000001</v>
      </c>
      <c r="N21" s="74">
        <v>69.97</v>
      </c>
      <c r="O21" s="74">
        <v>100.7</v>
      </c>
      <c r="P21" s="74">
        <v>457.07</v>
      </c>
      <c r="Q21" s="74">
        <v>282.05</v>
      </c>
      <c r="R21" s="74">
        <v>15.44</v>
      </c>
      <c r="S21" s="74">
        <v>377.8</v>
      </c>
      <c r="T21" s="74">
        <v>163.19999999999999</v>
      </c>
      <c r="U21" s="74">
        <v>5.42</v>
      </c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2"/>
    </row>
    <row r="22" spans="1:44" s="23" customFormat="1" ht="26.45" customHeight="1" x14ac:dyDescent="0.25">
      <c r="A22" s="65" t="s">
        <v>50</v>
      </c>
      <c r="B22" s="66" t="s">
        <v>51</v>
      </c>
      <c r="C22" s="65" t="s">
        <v>52</v>
      </c>
      <c r="D22" s="73">
        <v>0</v>
      </c>
      <c r="E22" s="73">
        <v>0</v>
      </c>
      <c r="F22" s="73">
        <v>0</v>
      </c>
      <c r="G22" s="74">
        <v>0</v>
      </c>
      <c r="H22" s="74">
        <v>0</v>
      </c>
      <c r="I22" s="74">
        <v>0</v>
      </c>
      <c r="J22" s="74">
        <v>0</v>
      </c>
      <c r="K22" s="74">
        <v>0</v>
      </c>
      <c r="L22" s="74">
        <v>0</v>
      </c>
      <c r="M22" s="74">
        <v>0</v>
      </c>
      <c r="N22" s="74">
        <v>0</v>
      </c>
      <c r="O22" s="74">
        <v>0</v>
      </c>
      <c r="P22" s="74">
        <v>0</v>
      </c>
      <c r="Q22" s="74">
        <v>0</v>
      </c>
      <c r="R22" s="74">
        <v>0</v>
      </c>
      <c r="S22" s="74">
        <v>0</v>
      </c>
      <c r="T22" s="74">
        <v>0</v>
      </c>
      <c r="U22" s="74">
        <v>0</v>
      </c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</row>
    <row r="23" spans="1:44" s="23" customFormat="1" ht="26.45" customHeight="1" x14ac:dyDescent="0.25">
      <c r="A23" s="65" t="s">
        <v>53</v>
      </c>
      <c r="B23" s="66" t="s">
        <v>54</v>
      </c>
      <c r="C23" s="65" t="s">
        <v>55</v>
      </c>
      <c r="D23" s="73">
        <v>0</v>
      </c>
      <c r="E23" s="73">
        <v>1750.8</v>
      </c>
      <c r="F23" s="73">
        <v>1750.8000000000002</v>
      </c>
      <c r="G23" s="74">
        <v>0</v>
      </c>
      <c r="H23" s="74">
        <v>48.84</v>
      </c>
      <c r="I23" s="74">
        <v>0</v>
      </c>
      <c r="J23" s="74">
        <v>1150.24</v>
      </c>
      <c r="K23" s="74">
        <v>161.41</v>
      </c>
      <c r="L23" s="74">
        <v>19.670000000000002</v>
      </c>
      <c r="M23" s="74">
        <v>24.6</v>
      </c>
      <c r="N23" s="74">
        <v>3.9</v>
      </c>
      <c r="O23" s="74">
        <v>0.9</v>
      </c>
      <c r="P23" s="74">
        <v>60</v>
      </c>
      <c r="Q23" s="74">
        <v>66.23</v>
      </c>
      <c r="R23" s="74">
        <v>102.8</v>
      </c>
      <c r="S23" s="74">
        <v>13.23</v>
      </c>
      <c r="T23" s="74">
        <v>96.5</v>
      </c>
      <c r="U23" s="74">
        <v>2.48</v>
      </c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</row>
    <row r="24" spans="1:44" s="21" customFormat="1" ht="26.45" customHeight="1" x14ac:dyDescent="0.25">
      <c r="A24" s="61">
        <v>2</v>
      </c>
      <c r="B24" s="62" t="s">
        <v>56</v>
      </c>
      <c r="C24" s="61" t="s">
        <v>57</v>
      </c>
      <c r="D24" s="69">
        <v>9791.7900000000009</v>
      </c>
      <c r="E24" s="69">
        <v>0</v>
      </c>
      <c r="F24" s="69">
        <v>9791.7899999999972</v>
      </c>
      <c r="G24" s="70">
        <v>236.55</v>
      </c>
      <c r="H24" s="70">
        <v>545.51</v>
      </c>
      <c r="I24" s="70">
        <v>266.95999999999998</v>
      </c>
      <c r="J24" s="70">
        <v>667.18</v>
      </c>
      <c r="K24" s="70">
        <v>1641.47</v>
      </c>
      <c r="L24" s="70">
        <v>410.53</v>
      </c>
      <c r="M24" s="70">
        <v>375.27</v>
      </c>
      <c r="N24" s="70">
        <v>356.82</v>
      </c>
      <c r="O24" s="70">
        <v>332.03</v>
      </c>
      <c r="P24" s="70">
        <v>653.65</v>
      </c>
      <c r="Q24" s="70">
        <v>1149.02</v>
      </c>
      <c r="R24" s="70">
        <v>814.81</v>
      </c>
      <c r="S24" s="70">
        <v>964.14</v>
      </c>
      <c r="T24" s="70">
        <v>1102.75</v>
      </c>
      <c r="U24" s="70">
        <v>275.10000000000002</v>
      </c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</row>
    <row r="25" spans="1:44" s="12" customFormat="1" ht="26.45" customHeight="1" x14ac:dyDescent="0.25">
      <c r="A25" s="63"/>
      <c r="B25" s="64" t="s">
        <v>24</v>
      </c>
      <c r="C25" s="63"/>
      <c r="D25" s="71"/>
      <c r="E25" s="71"/>
      <c r="F25" s="71">
        <v>0</v>
      </c>
      <c r="G25" s="72">
        <v>0</v>
      </c>
      <c r="H25" s="72">
        <v>0</v>
      </c>
      <c r="I25" s="72">
        <v>0</v>
      </c>
      <c r="J25" s="72">
        <v>0</v>
      </c>
      <c r="K25" s="72">
        <v>0</v>
      </c>
      <c r="L25" s="72">
        <v>0</v>
      </c>
      <c r="M25" s="72">
        <v>0</v>
      </c>
      <c r="N25" s="72">
        <v>0</v>
      </c>
      <c r="O25" s="72">
        <v>0</v>
      </c>
      <c r="P25" s="72">
        <v>0</v>
      </c>
      <c r="Q25" s="72">
        <v>0</v>
      </c>
      <c r="R25" s="72">
        <v>0</v>
      </c>
      <c r="S25" s="72">
        <v>0</v>
      </c>
      <c r="T25" s="72">
        <v>0</v>
      </c>
      <c r="U25" s="72">
        <v>0</v>
      </c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</row>
    <row r="26" spans="1:44" s="23" customFormat="1" ht="26.45" customHeight="1" x14ac:dyDescent="0.25">
      <c r="A26" s="65" t="s">
        <v>58</v>
      </c>
      <c r="B26" s="66" t="s">
        <v>59</v>
      </c>
      <c r="C26" s="65" t="s">
        <v>60</v>
      </c>
      <c r="D26" s="73">
        <v>259.20999999999998</v>
      </c>
      <c r="E26" s="73">
        <v>0</v>
      </c>
      <c r="F26" s="73">
        <v>259.21000000000004</v>
      </c>
      <c r="G26" s="74">
        <v>1.29</v>
      </c>
      <c r="H26" s="74">
        <v>0.3</v>
      </c>
      <c r="I26" s="74">
        <v>0</v>
      </c>
      <c r="J26" s="74">
        <v>0</v>
      </c>
      <c r="K26" s="74">
        <v>13.91</v>
      </c>
      <c r="L26" s="74">
        <v>34.44</v>
      </c>
      <c r="M26" s="74">
        <v>0</v>
      </c>
      <c r="N26" s="74">
        <v>2.86</v>
      </c>
      <c r="O26" s="74">
        <v>0.03</v>
      </c>
      <c r="P26" s="74">
        <v>11.8</v>
      </c>
      <c r="Q26" s="74">
        <v>34.520000000000003</v>
      </c>
      <c r="R26" s="74">
        <v>79.650000000000006</v>
      </c>
      <c r="S26" s="74">
        <v>80.400000000000006</v>
      </c>
      <c r="T26" s="74">
        <v>0.01</v>
      </c>
      <c r="U26" s="74">
        <v>0</v>
      </c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</row>
    <row r="27" spans="1:44" s="23" customFormat="1" ht="26.45" customHeight="1" x14ac:dyDescent="0.25">
      <c r="A27" s="65" t="s">
        <v>61</v>
      </c>
      <c r="B27" s="66" t="s">
        <v>62</v>
      </c>
      <c r="C27" s="65" t="s">
        <v>63</v>
      </c>
      <c r="D27" s="73">
        <v>5.49</v>
      </c>
      <c r="E27" s="73">
        <v>0</v>
      </c>
      <c r="F27" s="73">
        <v>5.490000000000002</v>
      </c>
      <c r="G27" s="74">
        <v>2.44</v>
      </c>
      <c r="H27" s="74">
        <v>0.2</v>
      </c>
      <c r="I27" s="74">
        <v>0.21</v>
      </c>
      <c r="J27" s="74">
        <v>0.2</v>
      </c>
      <c r="K27" s="74">
        <v>0.2</v>
      </c>
      <c r="L27" s="74">
        <v>0.2</v>
      </c>
      <c r="M27" s="74">
        <v>0.15</v>
      </c>
      <c r="N27" s="74">
        <v>0.2</v>
      </c>
      <c r="O27" s="74">
        <v>0.2</v>
      </c>
      <c r="P27" s="74">
        <v>0.2</v>
      </c>
      <c r="Q27" s="74">
        <v>0.2</v>
      </c>
      <c r="R27" s="74">
        <v>0.21</v>
      </c>
      <c r="S27" s="74">
        <v>0.2</v>
      </c>
      <c r="T27" s="74">
        <v>0.2</v>
      </c>
      <c r="U27" s="74">
        <v>0.48</v>
      </c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</row>
    <row r="28" spans="1:44" s="23" customFormat="1" ht="26.45" customHeight="1" x14ac:dyDescent="0.25">
      <c r="A28" s="65" t="s">
        <v>64</v>
      </c>
      <c r="B28" s="66" t="s">
        <v>65</v>
      </c>
      <c r="C28" s="65" t="s">
        <v>66</v>
      </c>
      <c r="D28" s="73">
        <v>262</v>
      </c>
      <c r="E28" s="73">
        <v>0</v>
      </c>
      <c r="F28" s="73">
        <v>262</v>
      </c>
      <c r="G28" s="74">
        <v>6.01</v>
      </c>
      <c r="H28" s="74">
        <v>0</v>
      </c>
      <c r="I28" s="74">
        <v>0</v>
      </c>
      <c r="J28" s="74">
        <v>0</v>
      </c>
      <c r="K28" s="74">
        <v>0</v>
      </c>
      <c r="L28" s="74">
        <v>0</v>
      </c>
      <c r="M28" s="74">
        <v>0</v>
      </c>
      <c r="N28" s="74">
        <v>12.06</v>
      </c>
      <c r="O28" s="74">
        <v>0</v>
      </c>
      <c r="P28" s="74">
        <v>0</v>
      </c>
      <c r="Q28" s="74">
        <v>0</v>
      </c>
      <c r="R28" s="74">
        <v>0</v>
      </c>
      <c r="S28" s="74">
        <v>243.93</v>
      </c>
      <c r="T28" s="74">
        <v>0</v>
      </c>
      <c r="U28" s="74">
        <v>0</v>
      </c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</row>
    <row r="29" spans="1:44" s="23" customFormat="1" ht="26.45" customHeight="1" x14ac:dyDescent="0.25">
      <c r="A29" s="65" t="s">
        <v>67</v>
      </c>
      <c r="B29" s="66" t="s">
        <v>68</v>
      </c>
      <c r="C29" s="65" t="s">
        <v>69</v>
      </c>
      <c r="D29" s="73">
        <v>44</v>
      </c>
      <c r="E29" s="73">
        <v>0</v>
      </c>
      <c r="F29" s="73">
        <v>44</v>
      </c>
      <c r="G29" s="74">
        <v>0</v>
      </c>
      <c r="H29" s="74">
        <v>3</v>
      </c>
      <c r="I29" s="74">
        <v>0</v>
      </c>
      <c r="J29" s="74">
        <v>7</v>
      </c>
      <c r="K29" s="74">
        <v>15</v>
      </c>
      <c r="L29" s="74">
        <v>0</v>
      </c>
      <c r="M29" s="74">
        <v>0</v>
      </c>
      <c r="N29" s="74">
        <v>0</v>
      </c>
      <c r="O29" s="74">
        <v>5.5</v>
      </c>
      <c r="P29" s="74">
        <v>0</v>
      </c>
      <c r="Q29" s="74">
        <v>0</v>
      </c>
      <c r="R29" s="74">
        <v>13.5</v>
      </c>
      <c r="S29" s="74">
        <v>0</v>
      </c>
      <c r="T29" s="74">
        <v>0</v>
      </c>
      <c r="U29" s="74">
        <v>0</v>
      </c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</row>
    <row r="30" spans="1:44" s="23" customFormat="1" ht="26.45" customHeight="1" x14ac:dyDescent="0.25">
      <c r="A30" s="65" t="s">
        <v>70</v>
      </c>
      <c r="B30" s="66" t="s">
        <v>71</v>
      </c>
      <c r="C30" s="65" t="s">
        <v>72</v>
      </c>
      <c r="D30" s="73">
        <v>1048.3800000000001</v>
      </c>
      <c r="E30" s="73">
        <v>2.92</v>
      </c>
      <c r="F30" s="73">
        <v>1051.3000000000002</v>
      </c>
      <c r="G30" s="74">
        <v>9.4</v>
      </c>
      <c r="H30" s="74">
        <v>20.260000000000002</v>
      </c>
      <c r="I30" s="74">
        <v>20.63</v>
      </c>
      <c r="J30" s="74">
        <v>46.54</v>
      </c>
      <c r="K30" s="74">
        <v>565.66</v>
      </c>
      <c r="L30" s="74">
        <v>15.38</v>
      </c>
      <c r="M30" s="74">
        <v>6.59</v>
      </c>
      <c r="N30" s="74">
        <v>30.39</v>
      </c>
      <c r="O30" s="74">
        <v>3.35</v>
      </c>
      <c r="P30" s="74">
        <v>211.06</v>
      </c>
      <c r="Q30" s="74">
        <v>30.38</v>
      </c>
      <c r="R30" s="74">
        <v>23.7</v>
      </c>
      <c r="S30" s="74">
        <v>42.59</v>
      </c>
      <c r="T30" s="74">
        <v>18.88</v>
      </c>
      <c r="U30" s="74">
        <v>6.49</v>
      </c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</row>
    <row r="31" spans="1:44" s="23" customFormat="1" ht="26.45" customHeight="1" x14ac:dyDescent="0.25">
      <c r="A31" s="65" t="s">
        <v>73</v>
      </c>
      <c r="B31" s="66" t="s">
        <v>74</v>
      </c>
      <c r="C31" s="65" t="s">
        <v>75</v>
      </c>
      <c r="D31" s="73">
        <v>119.41</v>
      </c>
      <c r="E31" s="73">
        <v>0.46</v>
      </c>
      <c r="F31" s="73">
        <v>119.87</v>
      </c>
      <c r="G31" s="74">
        <v>4.8</v>
      </c>
      <c r="H31" s="74">
        <v>2.66</v>
      </c>
      <c r="I31" s="74">
        <v>0</v>
      </c>
      <c r="J31" s="74">
        <v>8.31</v>
      </c>
      <c r="K31" s="74">
        <v>3.06</v>
      </c>
      <c r="L31" s="74">
        <v>3.2</v>
      </c>
      <c r="M31" s="74">
        <v>6.19</v>
      </c>
      <c r="N31" s="74">
        <v>0</v>
      </c>
      <c r="O31" s="74">
        <v>3</v>
      </c>
      <c r="P31" s="74">
        <v>10.08</v>
      </c>
      <c r="Q31" s="74">
        <v>2.44</v>
      </c>
      <c r="R31" s="74">
        <v>59.09</v>
      </c>
      <c r="S31" s="74">
        <v>11.05</v>
      </c>
      <c r="T31" s="74">
        <v>3.06</v>
      </c>
      <c r="U31" s="74">
        <v>2.93</v>
      </c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</row>
    <row r="32" spans="1:44" s="23" customFormat="1" ht="26.45" customHeight="1" x14ac:dyDescent="0.25">
      <c r="A32" s="65" t="s">
        <v>76</v>
      </c>
      <c r="B32" s="66" t="s">
        <v>77</v>
      </c>
      <c r="C32" s="65" t="s">
        <v>78</v>
      </c>
      <c r="D32" s="73">
        <v>130.13999999999999</v>
      </c>
      <c r="E32" s="73">
        <v>101.13</v>
      </c>
      <c r="F32" s="73">
        <v>231.26999999999998</v>
      </c>
      <c r="G32" s="74">
        <v>0</v>
      </c>
      <c r="H32" s="74">
        <v>8</v>
      </c>
      <c r="I32" s="74">
        <v>0</v>
      </c>
      <c r="J32" s="74">
        <v>20</v>
      </c>
      <c r="K32" s="74">
        <v>0</v>
      </c>
      <c r="L32" s="74">
        <v>8.6999999999999993</v>
      </c>
      <c r="M32" s="74">
        <v>0</v>
      </c>
      <c r="N32" s="74">
        <v>0</v>
      </c>
      <c r="O32" s="74">
        <v>0</v>
      </c>
      <c r="P32" s="74">
        <v>28.2</v>
      </c>
      <c r="Q32" s="74">
        <v>80.67</v>
      </c>
      <c r="R32" s="74">
        <v>56.84</v>
      </c>
      <c r="S32" s="74">
        <v>17.260000000000002</v>
      </c>
      <c r="T32" s="74">
        <v>11.6</v>
      </c>
      <c r="U32" s="74">
        <v>0</v>
      </c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</row>
    <row r="33" spans="1:44" s="23" customFormat="1" ht="26.45" customHeight="1" x14ac:dyDescent="0.25">
      <c r="A33" s="65" t="s">
        <v>79</v>
      </c>
      <c r="B33" s="66" t="s">
        <v>80</v>
      </c>
      <c r="C33" s="65" t="s">
        <v>81</v>
      </c>
      <c r="D33" s="73">
        <v>0</v>
      </c>
      <c r="E33" s="73">
        <v>25.11</v>
      </c>
      <c r="F33" s="73">
        <v>25.11</v>
      </c>
      <c r="G33" s="74">
        <v>0</v>
      </c>
      <c r="H33" s="74">
        <v>0</v>
      </c>
      <c r="I33" s="74">
        <v>7.0000000000000007E-2</v>
      </c>
      <c r="J33" s="74">
        <v>6.46</v>
      </c>
      <c r="K33" s="74">
        <v>0</v>
      </c>
      <c r="L33" s="74">
        <v>0</v>
      </c>
      <c r="M33" s="74">
        <v>0</v>
      </c>
      <c r="N33" s="74">
        <v>0.6</v>
      </c>
      <c r="O33" s="74">
        <v>1.1200000000000001</v>
      </c>
      <c r="P33" s="74">
        <v>0</v>
      </c>
      <c r="Q33" s="74">
        <v>15.74</v>
      </c>
      <c r="R33" s="74">
        <v>0.39</v>
      </c>
      <c r="S33" s="74">
        <v>0.08</v>
      </c>
      <c r="T33" s="74">
        <v>0</v>
      </c>
      <c r="U33" s="74">
        <v>0.65</v>
      </c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</row>
    <row r="34" spans="1:44" s="23" customFormat="1" ht="26.45" customHeight="1" x14ac:dyDescent="0.25">
      <c r="A34" s="65" t="s">
        <v>82</v>
      </c>
      <c r="B34" s="66" t="s">
        <v>83</v>
      </c>
      <c r="C34" s="65" t="s">
        <v>84</v>
      </c>
      <c r="D34" s="73">
        <v>5126.8100000000004</v>
      </c>
      <c r="E34" s="73">
        <v>0</v>
      </c>
      <c r="F34" s="73">
        <v>5126.8100000000004</v>
      </c>
      <c r="G34" s="74">
        <v>72.650000000000006</v>
      </c>
      <c r="H34" s="74">
        <v>432.54</v>
      </c>
      <c r="I34" s="74">
        <v>143.19</v>
      </c>
      <c r="J34" s="74">
        <v>350.87</v>
      </c>
      <c r="K34" s="74">
        <v>612</v>
      </c>
      <c r="L34" s="74">
        <v>220.49</v>
      </c>
      <c r="M34" s="74">
        <v>240.52</v>
      </c>
      <c r="N34" s="74">
        <v>158.68</v>
      </c>
      <c r="O34" s="74">
        <v>231.45</v>
      </c>
      <c r="P34" s="74">
        <v>283.25</v>
      </c>
      <c r="Q34" s="74">
        <v>878.4</v>
      </c>
      <c r="R34" s="74">
        <v>475.12</v>
      </c>
      <c r="S34" s="74">
        <v>422.02</v>
      </c>
      <c r="T34" s="74">
        <v>437.06</v>
      </c>
      <c r="U34" s="74">
        <v>168.57</v>
      </c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</row>
    <row r="35" spans="1:44" s="12" customFormat="1" ht="26.45" customHeight="1" x14ac:dyDescent="0.25">
      <c r="A35" s="63"/>
      <c r="B35" s="64" t="s">
        <v>24</v>
      </c>
      <c r="C35" s="63"/>
      <c r="D35" s="71"/>
      <c r="E35" s="71"/>
      <c r="F35" s="71">
        <v>0</v>
      </c>
      <c r="G35" s="72">
        <v>0</v>
      </c>
      <c r="H35" s="72">
        <v>0</v>
      </c>
      <c r="I35" s="72">
        <v>0</v>
      </c>
      <c r="J35" s="72">
        <v>0</v>
      </c>
      <c r="K35" s="72">
        <v>0</v>
      </c>
      <c r="L35" s="72">
        <v>0</v>
      </c>
      <c r="M35" s="72">
        <v>0</v>
      </c>
      <c r="N35" s="72">
        <v>0</v>
      </c>
      <c r="O35" s="72">
        <v>0</v>
      </c>
      <c r="P35" s="72">
        <v>0</v>
      </c>
      <c r="Q35" s="72">
        <v>0</v>
      </c>
      <c r="R35" s="72">
        <v>0</v>
      </c>
      <c r="S35" s="72">
        <v>0</v>
      </c>
      <c r="T35" s="72">
        <v>0</v>
      </c>
      <c r="U35" s="72">
        <v>0</v>
      </c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</row>
    <row r="36" spans="1:44" s="23" customFormat="1" ht="26.45" customHeight="1" x14ac:dyDescent="0.25">
      <c r="A36" s="65" t="s">
        <v>85</v>
      </c>
      <c r="B36" s="66" t="s">
        <v>86</v>
      </c>
      <c r="C36" s="65" t="s">
        <v>87</v>
      </c>
      <c r="D36" s="73">
        <v>2410.4299999999998</v>
      </c>
      <c r="E36" s="73">
        <v>-3.16</v>
      </c>
      <c r="F36" s="73">
        <v>2407.27</v>
      </c>
      <c r="G36" s="74">
        <v>49.47</v>
      </c>
      <c r="H36" s="74">
        <v>223.06</v>
      </c>
      <c r="I36" s="74">
        <v>82.16</v>
      </c>
      <c r="J36" s="74">
        <v>190.68</v>
      </c>
      <c r="K36" s="74">
        <v>220.83</v>
      </c>
      <c r="L36" s="74">
        <v>120.94</v>
      </c>
      <c r="M36" s="74">
        <v>116.53</v>
      </c>
      <c r="N36" s="74">
        <v>80.900000000000006</v>
      </c>
      <c r="O36" s="74">
        <v>100.68</v>
      </c>
      <c r="P36" s="74">
        <v>260.77999999999997</v>
      </c>
      <c r="Q36" s="74">
        <v>92.22</v>
      </c>
      <c r="R36" s="74">
        <v>235.62</v>
      </c>
      <c r="S36" s="74">
        <v>207</v>
      </c>
      <c r="T36" s="74">
        <v>331.04</v>
      </c>
      <c r="U36" s="74">
        <v>95.36</v>
      </c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</row>
    <row r="37" spans="1:44" s="23" customFormat="1" ht="26.45" customHeight="1" x14ac:dyDescent="0.25">
      <c r="A37" s="65" t="s">
        <v>85</v>
      </c>
      <c r="B37" s="66" t="s">
        <v>88</v>
      </c>
      <c r="C37" s="65" t="s">
        <v>89</v>
      </c>
      <c r="D37" s="73">
        <v>1428.94</v>
      </c>
      <c r="E37" s="73">
        <v>-50.53</v>
      </c>
      <c r="F37" s="73">
        <v>1378.41</v>
      </c>
      <c r="G37" s="74">
        <v>7.51</v>
      </c>
      <c r="H37" s="74">
        <v>129.31</v>
      </c>
      <c r="I37" s="74">
        <v>27.42</v>
      </c>
      <c r="J37" s="74">
        <v>71.510000000000005</v>
      </c>
      <c r="K37" s="74">
        <v>4.0199999999999996</v>
      </c>
      <c r="L37" s="74">
        <v>37.43</v>
      </c>
      <c r="M37" s="74">
        <v>28.4</v>
      </c>
      <c r="N37" s="74">
        <v>38.909999999999997</v>
      </c>
      <c r="O37" s="74">
        <v>89.53</v>
      </c>
      <c r="P37" s="74">
        <v>1.99</v>
      </c>
      <c r="Q37" s="74">
        <v>734.3</v>
      </c>
      <c r="R37" s="74">
        <v>112.39</v>
      </c>
      <c r="S37" s="74">
        <v>37.909999999999997</v>
      </c>
      <c r="T37" s="74">
        <v>26.91</v>
      </c>
      <c r="U37" s="74">
        <v>30.87</v>
      </c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</row>
    <row r="38" spans="1:44" s="23" customFormat="1" ht="26.45" customHeight="1" x14ac:dyDescent="0.25">
      <c r="A38" s="65" t="s">
        <v>85</v>
      </c>
      <c r="B38" s="66" t="s">
        <v>90</v>
      </c>
      <c r="C38" s="65" t="s">
        <v>91</v>
      </c>
      <c r="D38" s="73">
        <v>19.149999999999999</v>
      </c>
      <c r="E38" s="73">
        <v>-1.5</v>
      </c>
      <c r="F38" s="73">
        <v>17.649999999999999</v>
      </c>
      <c r="G38" s="74">
        <v>1.23</v>
      </c>
      <c r="H38" s="74">
        <v>0</v>
      </c>
      <c r="I38" s="74">
        <v>0</v>
      </c>
      <c r="J38" s="74">
        <v>0</v>
      </c>
      <c r="K38" s="74">
        <v>2.72</v>
      </c>
      <c r="L38" s="74">
        <v>0</v>
      </c>
      <c r="M38" s="74">
        <v>12.33</v>
      </c>
      <c r="N38" s="74">
        <v>0.56000000000000005</v>
      </c>
      <c r="O38" s="74">
        <v>0.06</v>
      </c>
      <c r="P38" s="74">
        <v>0</v>
      </c>
      <c r="Q38" s="74">
        <v>0</v>
      </c>
      <c r="R38" s="74">
        <v>0.04</v>
      </c>
      <c r="S38" s="74">
        <v>0</v>
      </c>
      <c r="T38" s="74">
        <v>0.71</v>
      </c>
      <c r="U38" s="74">
        <v>0</v>
      </c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</row>
    <row r="39" spans="1:44" s="23" customFormat="1" ht="26.45" customHeight="1" x14ac:dyDescent="0.25">
      <c r="A39" s="65" t="s">
        <v>85</v>
      </c>
      <c r="B39" s="66" t="s">
        <v>92</v>
      </c>
      <c r="C39" s="65" t="s">
        <v>93</v>
      </c>
      <c r="D39" s="73">
        <v>15.76</v>
      </c>
      <c r="E39" s="73">
        <v>0</v>
      </c>
      <c r="F39" s="73">
        <v>15.759999999999998</v>
      </c>
      <c r="G39" s="74">
        <v>0.13</v>
      </c>
      <c r="H39" s="74">
        <v>0.45</v>
      </c>
      <c r="I39" s="74">
        <v>3.03</v>
      </c>
      <c r="J39" s="74">
        <v>8.49</v>
      </c>
      <c r="K39" s="74">
        <v>0.19</v>
      </c>
      <c r="L39" s="74">
        <v>0.2</v>
      </c>
      <c r="M39" s="74">
        <v>0.74</v>
      </c>
      <c r="N39" s="74">
        <v>0.11</v>
      </c>
      <c r="O39" s="74">
        <v>0.15</v>
      </c>
      <c r="P39" s="74">
        <v>0.39</v>
      </c>
      <c r="Q39" s="74">
        <v>0.33</v>
      </c>
      <c r="R39" s="74">
        <v>0.12</v>
      </c>
      <c r="S39" s="74">
        <v>0.68</v>
      </c>
      <c r="T39" s="74">
        <v>0.5</v>
      </c>
      <c r="U39" s="74">
        <v>0.25</v>
      </c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</row>
    <row r="40" spans="1:44" s="23" customFormat="1" ht="26.45" customHeight="1" x14ac:dyDescent="0.25">
      <c r="A40" s="65" t="s">
        <v>85</v>
      </c>
      <c r="B40" s="66" t="s">
        <v>94</v>
      </c>
      <c r="C40" s="65" t="s">
        <v>95</v>
      </c>
      <c r="D40" s="73">
        <v>105.08</v>
      </c>
      <c r="E40" s="73">
        <v>-0.48</v>
      </c>
      <c r="F40" s="73">
        <v>104.60000000000001</v>
      </c>
      <c r="G40" s="74">
        <v>4.05</v>
      </c>
      <c r="H40" s="74">
        <v>5.68</v>
      </c>
      <c r="I40" s="74">
        <v>4.46</v>
      </c>
      <c r="J40" s="74">
        <v>4.9800000000000004</v>
      </c>
      <c r="K40" s="74">
        <v>8.9700000000000006</v>
      </c>
      <c r="L40" s="74">
        <v>5.87</v>
      </c>
      <c r="M40" s="74">
        <v>9.09</v>
      </c>
      <c r="N40" s="74">
        <v>4.7</v>
      </c>
      <c r="O40" s="74">
        <v>5.13</v>
      </c>
      <c r="P40" s="74">
        <v>5.26</v>
      </c>
      <c r="Q40" s="74">
        <v>4.58</v>
      </c>
      <c r="R40" s="74">
        <v>6.87</v>
      </c>
      <c r="S40" s="74">
        <v>12.12</v>
      </c>
      <c r="T40" s="74">
        <v>17.39</v>
      </c>
      <c r="U40" s="74">
        <v>5.45</v>
      </c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</row>
    <row r="41" spans="1:44" s="23" customFormat="1" ht="26.45" customHeight="1" x14ac:dyDescent="0.25">
      <c r="A41" s="65" t="s">
        <v>85</v>
      </c>
      <c r="B41" s="66" t="s">
        <v>96</v>
      </c>
      <c r="C41" s="65" t="s">
        <v>97</v>
      </c>
      <c r="D41" s="73">
        <v>373.08</v>
      </c>
      <c r="E41" s="73">
        <v>0</v>
      </c>
      <c r="F41" s="73">
        <v>373.08</v>
      </c>
      <c r="G41" s="74">
        <v>5.28</v>
      </c>
      <c r="H41" s="74">
        <v>5.0199999999999996</v>
      </c>
      <c r="I41" s="74">
        <v>0.06</v>
      </c>
      <c r="J41" s="74">
        <v>0.46</v>
      </c>
      <c r="K41" s="74">
        <v>323.62</v>
      </c>
      <c r="L41" s="74">
        <v>3.79</v>
      </c>
      <c r="M41" s="74">
        <v>3.48</v>
      </c>
      <c r="N41" s="74">
        <v>1.28</v>
      </c>
      <c r="O41" s="74">
        <v>2.0499999999999998</v>
      </c>
      <c r="P41" s="74">
        <v>1.0900000000000001</v>
      </c>
      <c r="Q41" s="74">
        <v>0.1</v>
      </c>
      <c r="R41" s="74">
        <v>4.09</v>
      </c>
      <c r="S41" s="74">
        <v>3.45</v>
      </c>
      <c r="T41" s="74">
        <v>15.23</v>
      </c>
      <c r="U41" s="74">
        <v>4.08</v>
      </c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</row>
    <row r="42" spans="1:44" s="23" customFormat="1" ht="26.45" customHeight="1" x14ac:dyDescent="0.25">
      <c r="A42" s="65" t="s">
        <v>85</v>
      </c>
      <c r="B42" s="66" t="s">
        <v>98</v>
      </c>
      <c r="C42" s="65" t="s">
        <v>99</v>
      </c>
      <c r="D42" s="73">
        <v>302.38</v>
      </c>
      <c r="E42" s="73">
        <v>-68.709999999999994</v>
      </c>
      <c r="F42" s="73">
        <v>233.67</v>
      </c>
      <c r="G42" s="74">
        <v>0.01</v>
      </c>
      <c r="H42" s="74">
        <v>5.71</v>
      </c>
      <c r="I42" s="74">
        <v>1.06</v>
      </c>
      <c r="J42" s="74">
        <v>26.79</v>
      </c>
      <c r="K42" s="74">
        <v>9.14</v>
      </c>
      <c r="L42" s="74">
        <v>21.87</v>
      </c>
      <c r="M42" s="74">
        <v>30.09</v>
      </c>
      <c r="N42" s="74">
        <v>0.13</v>
      </c>
      <c r="O42" s="74">
        <v>0.31</v>
      </c>
      <c r="P42" s="74">
        <v>0</v>
      </c>
      <c r="Q42" s="74">
        <v>28.01</v>
      </c>
      <c r="R42" s="74">
        <v>46.23</v>
      </c>
      <c r="S42" s="74">
        <v>61.8</v>
      </c>
      <c r="T42" s="74">
        <v>0.71</v>
      </c>
      <c r="U42" s="74">
        <v>1.81</v>
      </c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2"/>
    </row>
    <row r="43" spans="1:44" s="23" customFormat="1" ht="26.45" customHeight="1" x14ac:dyDescent="0.25">
      <c r="A43" s="65" t="s">
        <v>85</v>
      </c>
      <c r="B43" s="66" t="s">
        <v>100</v>
      </c>
      <c r="C43" s="65" t="s">
        <v>101</v>
      </c>
      <c r="D43" s="73">
        <v>14.04</v>
      </c>
      <c r="E43" s="73">
        <v>-1.9100000000000001</v>
      </c>
      <c r="F43" s="73">
        <v>12.129999999999997</v>
      </c>
      <c r="G43" s="74">
        <v>0.14000000000000001</v>
      </c>
      <c r="H43" s="74">
        <v>0.03</v>
      </c>
      <c r="I43" s="74">
        <v>0.02</v>
      </c>
      <c r="J43" s="74">
        <v>0.04</v>
      </c>
      <c r="K43" s="74">
        <v>0.27</v>
      </c>
      <c r="L43" s="74">
        <v>0.12</v>
      </c>
      <c r="M43" s="74">
        <v>0.01</v>
      </c>
      <c r="N43" s="74">
        <v>11.2</v>
      </c>
      <c r="O43" s="74">
        <v>0.02</v>
      </c>
      <c r="P43" s="74">
        <v>0.11</v>
      </c>
      <c r="Q43" s="74">
        <v>0.02</v>
      </c>
      <c r="R43" s="74">
        <v>0.02</v>
      </c>
      <c r="S43" s="74">
        <v>0.09</v>
      </c>
      <c r="T43" s="74">
        <v>0.02</v>
      </c>
      <c r="U43" s="74">
        <v>0.02</v>
      </c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2"/>
    </row>
    <row r="44" spans="1:44" s="23" customFormat="1" ht="26.45" customHeight="1" x14ac:dyDescent="0.25">
      <c r="A44" s="65" t="s">
        <v>85</v>
      </c>
      <c r="B44" s="66" t="s">
        <v>102</v>
      </c>
      <c r="C44" s="65" t="s">
        <v>103</v>
      </c>
      <c r="D44" s="73">
        <v>0</v>
      </c>
      <c r="E44" s="73">
        <v>0</v>
      </c>
      <c r="F44" s="73">
        <v>0</v>
      </c>
      <c r="G44" s="74">
        <v>0</v>
      </c>
      <c r="H44" s="74">
        <v>0</v>
      </c>
      <c r="I44" s="74">
        <v>0</v>
      </c>
      <c r="J44" s="74">
        <v>0</v>
      </c>
      <c r="K44" s="74">
        <v>0</v>
      </c>
      <c r="L44" s="74">
        <v>0</v>
      </c>
      <c r="M44" s="74">
        <v>0</v>
      </c>
      <c r="N44" s="74">
        <v>0</v>
      </c>
      <c r="O44" s="74">
        <v>0</v>
      </c>
      <c r="P44" s="74">
        <v>0</v>
      </c>
      <c r="Q44" s="74">
        <v>0</v>
      </c>
      <c r="R44" s="74">
        <v>0</v>
      </c>
      <c r="S44" s="74">
        <v>0</v>
      </c>
      <c r="T44" s="74">
        <v>0</v>
      </c>
      <c r="U44" s="74">
        <v>0</v>
      </c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2"/>
    </row>
    <row r="45" spans="1:44" s="23" customFormat="1" ht="26.45" customHeight="1" x14ac:dyDescent="0.25">
      <c r="A45" s="65" t="s">
        <v>85</v>
      </c>
      <c r="B45" s="66" t="s">
        <v>104</v>
      </c>
      <c r="C45" s="65" t="s">
        <v>105</v>
      </c>
      <c r="D45" s="73">
        <v>4.46</v>
      </c>
      <c r="E45" s="73">
        <v>0</v>
      </c>
      <c r="F45" s="73">
        <v>4.46</v>
      </c>
      <c r="G45" s="74">
        <v>0</v>
      </c>
      <c r="H45" s="74">
        <v>0</v>
      </c>
      <c r="I45" s="74">
        <v>0</v>
      </c>
      <c r="J45" s="74">
        <v>0</v>
      </c>
      <c r="K45" s="74">
        <v>0</v>
      </c>
      <c r="L45" s="74">
        <v>0</v>
      </c>
      <c r="M45" s="74">
        <v>2.15</v>
      </c>
      <c r="N45" s="74">
        <v>0.15</v>
      </c>
      <c r="O45" s="74">
        <v>0</v>
      </c>
      <c r="P45" s="74">
        <v>0</v>
      </c>
      <c r="Q45" s="74">
        <v>2.12</v>
      </c>
      <c r="R45" s="74">
        <v>0</v>
      </c>
      <c r="S45" s="74">
        <v>0</v>
      </c>
      <c r="T45" s="74">
        <v>0.04</v>
      </c>
      <c r="U45" s="74">
        <v>0</v>
      </c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2"/>
    </row>
    <row r="46" spans="1:44" s="23" customFormat="1" ht="26.45" customHeight="1" x14ac:dyDescent="0.25">
      <c r="A46" s="65" t="s">
        <v>85</v>
      </c>
      <c r="B46" s="66" t="s">
        <v>106</v>
      </c>
      <c r="C46" s="65" t="s">
        <v>107</v>
      </c>
      <c r="D46" s="73">
        <v>20.54</v>
      </c>
      <c r="E46" s="73">
        <v>26.61</v>
      </c>
      <c r="F46" s="73">
        <v>47.15</v>
      </c>
      <c r="G46" s="74">
        <v>0</v>
      </c>
      <c r="H46" s="74">
        <v>4</v>
      </c>
      <c r="I46" s="74">
        <v>0</v>
      </c>
      <c r="J46" s="74">
        <v>0.04</v>
      </c>
      <c r="K46" s="74">
        <v>1</v>
      </c>
      <c r="L46" s="74">
        <v>0</v>
      </c>
      <c r="M46" s="74">
        <v>5</v>
      </c>
      <c r="N46" s="74">
        <v>0</v>
      </c>
      <c r="O46" s="74">
        <v>0.01</v>
      </c>
      <c r="P46" s="74">
        <v>4</v>
      </c>
      <c r="Q46" s="74">
        <v>9</v>
      </c>
      <c r="R46" s="74">
        <v>0</v>
      </c>
      <c r="S46" s="74">
        <v>21.6</v>
      </c>
      <c r="T46" s="74">
        <v>2.4900000000000002</v>
      </c>
      <c r="U46" s="74">
        <v>0.01</v>
      </c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2"/>
    </row>
    <row r="47" spans="1:44" s="23" customFormat="1" ht="26.45" customHeight="1" x14ac:dyDescent="0.25">
      <c r="A47" s="65" t="s">
        <v>85</v>
      </c>
      <c r="B47" s="66" t="s">
        <v>108</v>
      </c>
      <c r="C47" s="65" t="s">
        <v>109</v>
      </c>
      <c r="D47" s="73">
        <v>11.47</v>
      </c>
      <c r="E47" s="73">
        <v>0</v>
      </c>
      <c r="F47" s="73">
        <v>11.469999999999999</v>
      </c>
      <c r="G47" s="74">
        <v>0</v>
      </c>
      <c r="H47" s="74">
        <v>0.81</v>
      </c>
      <c r="I47" s="74">
        <v>0.34</v>
      </c>
      <c r="J47" s="74">
        <v>1.04</v>
      </c>
      <c r="K47" s="74">
        <v>0</v>
      </c>
      <c r="L47" s="74">
        <v>0</v>
      </c>
      <c r="M47" s="74">
        <v>0</v>
      </c>
      <c r="N47" s="74">
        <v>1.39</v>
      </c>
      <c r="O47" s="74">
        <v>0.89</v>
      </c>
      <c r="P47" s="74">
        <v>0</v>
      </c>
      <c r="Q47" s="74">
        <v>3.45</v>
      </c>
      <c r="R47" s="74">
        <v>1</v>
      </c>
      <c r="S47" s="74">
        <v>2.5499999999999998</v>
      </c>
      <c r="T47" s="74">
        <v>0</v>
      </c>
      <c r="U47" s="74">
        <v>0</v>
      </c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</row>
    <row r="48" spans="1:44" s="23" customFormat="1" ht="26.45" customHeight="1" x14ac:dyDescent="0.25">
      <c r="A48" s="65" t="s">
        <v>85</v>
      </c>
      <c r="B48" s="66" t="s">
        <v>110</v>
      </c>
      <c r="C48" s="65" t="s">
        <v>111</v>
      </c>
      <c r="D48" s="73">
        <v>407.75</v>
      </c>
      <c r="E48" s="73">
        <v>102.8</v>
      </c>
      <c r="F48" s="73">
        <v>510.54999999999995</v>
      </c>
      <c r="G48" s="74">
        <v>4.34</v>
      </c>
      <c r="H48" s="74">
        <v>57.82</v>
      </c>
      <c r="I48" s="74">
        <v>24.43</v>
      </c>
      <c r="J48" s="74">
        <v>45.85</v>
      </c>
      <c r="K48" s="74">
        <v>40.520000000000003</v>
      </c>
      <c r="L48" s="74">
        <v>29.79</v>
      </c>
      <c r="M48" s="74">
        <v>31.84</v>
      </c>
      <c r="N48" s="74">
        <v>18.66</v>
      </c>
      <c r="O48" s="74">
        <v>32.1</v>
      </c>
      <c r="P48" s="74">
        <v>9.2100000000000009</v>
      </c>
      <c r="Q48" s="74">
        <v>4.1100000000000003</v>
      </c>
      <c r="R48" s="74">
        <v>67.72</v>
      </c>
      <c r="S48" s="74">
        <v>73.959999999999994</v>
      </c>
      <c r="T48" s="74">
        <v>39.68</v>
      </c>
      <c r="U48" s="74">
        <v>30.52</v>
      </c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</row>
    <row r="49" spans="1:44" s="23" customFormat="1" ht="26.45" customHeight="1" x14ac:dyDescent="0.25">
      <c r="A49" s="65" t="s">
        <v>85</v>
      </c>
      <c r="B49" s="66" t="s">
        <v>112</v>
      </c>
      <c r="C49" s="65" t="s">
        <v>113</v>
      </c>
      <c r="D49" s="73">
        <v>0</v>
      </c>
      <c r="E49" s="73">
        <v>0</v>
      </c>
      <c r="F49" s="73">
        <v>0</v>
      </c>
      <c r="G49" s="74">
        <v>0</v>
      </c>
      <c r="H49" s="74">
        <v>0</v>
      </c>
      <c r="I49" s="74">
        <v>0</v>
      </c>
      <c r="J49" s="74">
        <v>0</v>
      </c>
      <c r="K49" s="74">
        <v>0</v>
      </c>
      <c r="L49" s="74">
        <v>0</v>
      </c>
      <c r="M49" s="74">
        <v>0</v>
      </c>
      <c r="N49" s="74">
        <v>0</v>
      </c>
      <c r="O49" s="74">
        <v>0</v>
      </c>
      <c r="P49" s="74">
        <v>0</v>
      </c>
      <c r="Q49" s="74">
        <v>0</v>
      </c>
      <c r="R49" s="74">
        <v>0</v>
      </c>
      <c r="S49" s="74">
        <v>0</v>
      </c>
      <c r="T49" s="74">
        <v>0</v>
      </c>
      <c r="U49" s="74">
        <v>0</v>
      </c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</row>
    <row r="50" spans="1:44" s="23" customFormat="1" ht="26.45" customHeight="1" x14ac:dyDescent="0.25">
      <c r="A50" s="65" t="s">
        <v>85</v>
      </c>
      <c r="B50" s="66" t="s">
        <v>114</v>
      </c>
      <c r="C50" s="65" t="s">
        <v>115</v>
      </c>
      <c r="D50" s="73">
        <v>0</v>
      </c>
      <c r="E50" s="73">
        <v>0</v>
      </c>
      <c r="F50" s="73">
        <v>0</v>
      </c>
      <c r="G50" s="74">
        <v>0</v>
      </c>
      <c r="H50" s="74">
        <v>0</v>
      </c>
      <c r="I50" s="74">
        <v>0</v>
      </c>
      <c r="J50" s="74">
        <v>0</v>
      </c>
      <c r="K50" s="74">
        <v>0</v>
      </c>
      <c r="L50" s="74">
        <v>0</v>
      </c>
      <c r="M50" s="74">
        <v>0</v>
      </c>
      <c r="N50" s="74">
        <v>0</v>
      </c>
      <c r="O50" s="74">
        <v>0</v>
      </c>
      <c r="P50" s="74">
        <v>0</v>
      </c>
      <c r="Q50" s="74">
        <v>0</v>
      </c>
      <c r="R50" s="74">
        <v>0</v>
      </c>
      <c r="S50" s="74">
        <v>0</v>
      </c>
      <c r="T50" s="74">
        <v>0</v>
      </c>
      <c r="U50" s="74">
        <v>0</v>
      </c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</row>
    <row r="51" spans="1:44" s="23" customFormat="1" ht="26.45" customHeight="1" x14ac:dyDescent="0.25">
      <c r="A51" s="65" t="s">
        <v>85</v>
      </c>
      <c r="B51" s="66" t="s">
        <v>116</v>
      </c>
      <c r="C51" s="65" t="s">
        <v>117</v>
      </c>
      <c r="D51" s="73">
        <v>0</v>
      </c>
      <c r="E51" s="73">
        <v>10.61</v>
      </c>
      <c r="F51" s="73">
        <v>10.609999999999998</v>
      </c>
      <c r="G51" s="74">
        <v>0.49</v>
      </c>
      <c r="H51" s="74">
        <v>0.65</v>
      </c>
      <c r="I51" s="74">
        <v>0.21</v>
      </c>
      <c r="J51" s="74">
        <v>0.99</v>
      </c>
      <c r="K51" s="74">
        <v>0.72</v>
      </c>
      <c r="L51" s="74">
        <v>0.48</v>
      </c>
      <c r="M51" s="74">
        <v>0.86</v>
      </c>
      <c r="N51" s="74">
        <v>0.69</v>
      </c>
      <c r="O51" s="74">
        <v>0.52</v>
      </c>
      <c r="P51" s="74">
        <v>0.42</v>
      </c>
      <c r="Q51" s="74">
        <v>0.16</v>
      </c>
      <c r="R51" s="74">
        <v>1.02</v>
      </c>
      <c r="S51" s="74">
        <v>0.86</v>
      </c>
      <c r="T51" s="74">
        <v>2.34</v>
      </c>
      <c r="U51" s="74">
        <v>0.2</v>
      </c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</row>
    <row r="52" spans="1:44" s="23" customFormat="1" ht="26.45" customHeight="1" x14ac:dyDescent="0.25">
      <c r="A52" s="65" t="s">
        <v>118</v>
      </c>
      <c r="B52" s="66" t="s">
        <v>119</v>
      </c>
      <c r="C52" s="65" t="s">
        <v>120</v>
      </c>
      <c r="D52" s="73">
        <v>0</v>
      </c>
      <c r="E52" s="73">
        <v>0</v>
      </c>
      <c r="F52" s="73">
        <v>0</v>
      </c>
      <c r="G52" s="74">
        <v>0</v>
      </c>
      <c r="H52" s="74">
        <v>0</v>
      </c>
      <c r="I52" s="74">
        <v>0</v>
      </c>
      <c r="J52" s="74">
        <v>0</v>
      </c>
      <c r="K52" s="74">
        <v>0</v>
      </c>
      <c r="L52" s="74">
        <v>0</v>
      </c>
      <c r="M52" s="74">
        <v>0</v>
      </c>
      <c r="N52" s="74">
        <v>0</v>
      </c>
      <c r="O52" s="74">
        <v>0</v>
      </c>
      <c r="P52" s="74">
        <v>0</v>
      </c>
      <c r="Q52" s="74">
        <v>0</v>
      </c>
      <c r="R52" s="74">
        <v>0</v>
      </c>
      <c r="S52" s="74">
        <v>0</v>
      </c>
      <c r="T52" s="74">
        <v>0</v>
      </c>
      <c r="U52" s="74">
        <v>0</v>
      </c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</row>
    <row r="53" spans="1:44" s="23" customFormat="1" ht="26.45" customHeight="1" x14ac:dyDescent="0.25">
      <c r="A53" s="65" t="s">
        <v>121</v>
      </c>
      <c r="B53" s="66" t="s">
        <v>122</v>
      </c>
      <c r="C53" s="65" t="s">
        <v>123</v>
      </c>
      <c r="D53" s="73">
        <v>0</v>
      </c>
      <c r="E53" s="73">
        <v>22.42</v>
      </c>
      <c r="F53" s="73">
        <v>22.42</v>
      </c>
      <c r="G53" s="74">
        <v>0.97</v>
      </c>
      <c r="H53" s="74">
        <v>1.26</v>
      </c>
      <c r="I53" s="74">
        <v>1.23</v>
      </c>
      <c r="J53" s="74">
        <v>0.77</v>
      </c>
      <c r="K53" s="74">
        <v>1.3</v>
      </c>
      <c r="L53" s="74">
        <v>1.44</v>
      </c>
      <c r="M53" s="74">
        <v>0.95</v>
      </c>
      <c r="N53" s="74">
        <v>0.97</v>
      </c>
      <c r="O53" s="74">
        <v>2.14</v>
      </c>
      <c r="P53" s="74">
        <v>0.95</v>
      </c>
      <c r="Q53" s="74">
        <v>1.74</v>
      </c>
      <c r="R53" s="74">
        <v>3.45</v>
      </c>
      <c r="S53" s="74">
        <v>2.0699999999999998</v>
      </c>
      <c r="T53" s="74">
        <v>2.79</v>
      </c>
      <c r="U53" s="74">
        <v>0.39</v>
      </c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</row>
    <row r="54" spans="1:44" s="23" customFormat="1" ht="26.45" customHeight="1" x14ac:dyDescent="0.25">
      <c r="A54" s="65" t="s">
        <v>124</v>
      </c>
      <c r="B54" s="66" t="s">
        <v>125</v>
      </c>
      <c r="C54" s="65" t="s">
        <v>126</v>
      </c>
      <c r="D54" s="73">
        <v>0</v>
      </c>
      <c r="E54" s="73">
        <v>114.38</v>
      </c>
      <c r="F54" s="73">
        <v>114.38</v>
      </c>
      <c r="G54" s="74">
        <v>1.35</v>
      </c>
      <c r="H54" s="74">
        <v>0.92</v>
      </c>
      <c r="I54" s="74">
        <v>0</v>
      </c>
      <c r="J54" s="74">
        <v>4.1100000000000003</v>
      </c>
      <c r="K54" s="74">
        <v>99.91</v>
      </c>
      <c r="L54" s="74">
        <v>0</v>
      </c>
      <c r="M54" s="74">
        <v>0</v>
      </c>
      <c r="N54" s="74">
        <v>5.99</v>
      </c>
      <c r="O54" s="74">
        <v>0</v>
      </c>
      <c r="P54" s="74">
        <v>0</v>
      </c>
      <c r="Q54" s="74">
        <v>0.31</v>
      </c>
      <c r="R54" s="74">
        <v>0</v>
      </c>
      <c r="S54" s="74">
        <v>0.34</v>
      </c>
      <c r="T54" s="74">
        <v>1.45</v>
      </c>
      <c r="U54" s="74">
        <v>0</v>
      </c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</row>
    <row r="55" spans="1:44" s="23" customFormat="1" ht="26.45" customHeight="1" x14ac:dyDescent="0.25">
      <c r="A55" s="65" t="s">
        <v>127</v>
      </c>
      <c r="B55" s="66" t="s">
        <v>128</v>
      </c>
      <c r="C55" s="65" t="s">
        <v>129</v>
      </c>
      <c r="D55" s="73">
        <v>1185.74</v>
      </c>
      <c r="E55" s="73">
        <v>745.56</v>
      </c>
      <c r="F55" s="73">
        <v>1931.3</v>
      </c>
      <c r="G55" s="74">
        <v>0</v>
      </c>
      <c r="H55" s="74">
        <v>69.97</v>
      </c>
      <c r="I55" s="74">
        <v>78.16</v>
      </c>
      <c r="J55" s="74">
        <v>180.9</v>
      </c>
      <c r="K55" s="74">
        <v>317.42</v>
      </c>
      <c r="L55" s="74">
        <v>72.8</v>
      </c>
      <c r="M55" s="74">
        <v>70.8</v>
      </c>
      <c r="N55" s="74">
        <v>130.6</v>
      </c>
      <c r="O55" s="74">
        <v>62.72</v>
      </c>
      <c r="P55" s="74">
        <v>63.85</v>
      </c>
      <c r="Q55" s="74">
        <v>54.43</v>
      </c>
      <c r="R55" s="74">
        <v>89.71</v>
      </c>
      <c r="S55" s="74">
        <v>92.87</v>
      </c>
      <c r="T55" s="74">
        <v>584.20000000000005</v>
      </c>
      <c r="U55" s="74">
        <v>62.87</v>
      </c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</row>
    <row r="56" spans="1:44" s="23" customFormat="1" ht="26.45" customHeight="1" x14ac:dyDescent="0.25">
      <c r="A56" s="65" t="s">
        <v>130</v>
      </c>
      <c r="B56" s="66" t="s">
        <v>131</v>
      </c>
      <c r="C56" s="65" t="s">
        <v>132</v>
      </c>
      <c r="D56" s="73">
        <v>117.93</v>
      </c>
      <c r="E56" s="73">
        <v>0</v>
      </c>
      <c r="F56" s="73">
        <v>117.93</v>
      </c>
      <c r="G56" s="74">
        <v>117.93</v>
      </c>
      <c r="H56" s="74">
        <v>0</v>
      </c>
      <c r="I56" s="74">
        <v>0</v>
      </c>
      <c r="J56" s="74">
        <v>0</v>
      </c>
      <c r="K56" s="74">
        <v>0</v>
      </c>
      <c r="L56" s="74">
        <v>0</v>
      </c>
      <c r="M56" s="74">
        <v>0</v>
      </c>
      <c r="N56" s="74">
        <v>0</v>
      </c>
      <c r="O56" s="74">
        <v>0</v>
      </c>
      <c r="P56" s="74">
        <v>0</v>
      </c>
      <c r="Q56" s="74">
        <v>0</v>
      </c>
      <c r="R56" s="74">
        <v>0</v>
      </c>
      <c r="S56" s="74">
        <v>0</v>
      </c>
      <c r="T56" s="74">
        <v>0</v>
      </c>
      <c r="U56" s="74">
        <v>0</v>
      </c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</row>
    <row r="57" spans="1:44" s="23" customFormat="1" ht="26.45" customHeight="1" x14ac:dyDescent="0.25">
      <c r="A57" s="65" t="s">
        <v>133</v>
      </c>
      <c r="B57" s="66" t="s">
        <v>134</v>
      </c>
      <c r="C57" s="65" t="s">
        <v>135</v>
      </c>
      <c r="D57" s="73">
        <v>25.17</v>
      </c>
      <c r="E57" s="73">
        <v>6.78</v>
      </c>
      <c r="F57" s="73">
        <v>31.950000000000003</v>
      </c>
      <c r="G57" s="74">
        <v>3.89</v>
      </c>
      <c r="H57" s="74">
        <v>0.55000000000000004</v>
      </c>
      <c r="I57" s="74">
        <v>0.3</v>
      </c>
      <c r="J57" s="74">
        <v>4.9400000000000004</v>
      </c>
      <c r="K57" s="74">
        <v>2.08</v>
      </c>
      <c r="L57" s="74">
        <v>0.44</v>
      </c>
      <c r="M57" s="74">
        <v>0.65</v>
      </c>
      <c r="N57" s="74">
        <v>1.9</v>
      </c>
      <c r="O57" s="74">
        <v>0.54</v>
      </c>
      <c r="P57" s="74">
        <v>1.1399999999999999</v>
      </c>
      <c r="Q57" s="74">
        <v>1.2</v>
      </c>
      <c r="R57" s="74">
        <v>0.94</v>
      </c>
      <c r="S57" s="74">
        <v>0.61</v>
      </c>
      <c r="T57" s="74">
        <v>12.38</v>
      </c>
      <c r="U57" s="74">
        <v>0.39</v>
      </c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</row>
    <row r="58" spans="1:44" s="23" customFormat="1" ht="26.45" customHeight="1" x14ac:dyDescent="0.25">
      <c r="A58" s="65" t="s">
        <v>136</v>
      </c>
      <c r="B58" s="66" t="s">
        <v>137</v>
      </c>
      <c r="C58" s="65" t="s">
        <v>138</v>
      </c>
      <c r="D58" s="73">
        <v>15.64</v>
      </c>
      <c r="E58" s="73">
        <v>0</v>
      </c>
      <c r="F58" s="73">
        <v>15.64</v>
      </c>
      <c r="G58" s="74">
        <v>0.23</v>
      </c>
      <c r="H58" s="74">
        <v>0</v>
      </c>
      <c r="I58" s="74">
        <v>0</v>
      </c>
      <c r="J58" s="74">
        <v>5.14</v>
      </c>
      <c r="K58" s="74">
        <v>2</v>
      </c>
      <c r="L58" s="74">
        <v>2.6</v>
      </c>
      <c r="M58" s="74">
        <v>0</v>
      </c>
      <c r="N58" s="74">
        <v>2</v>
      </c>
      <c r="O58" s="74">
        <v>0</v>
      </c>
      <c r="P58" s="74">
        <v>0.01</v>
      </c>
      <c r="Q58" s="74">
        <v>0</v>
      </c>
      <c r="R58" s="74">
        <v>1.27</v>
      </c>
      <c r="S58" s="74">
        <v>0.39</v>
      </c>
      <c r="T58" s="74">
        <v>2</v>
      </c>
      <c r="U58" s="74">
        <v>0</v>
      </c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</row>
    <row r="59" spans="1:44" s="23" customFormat="1" ht="26.45" customHeight="1" x14ac:dyDescent="0.25">
      <c r="A59" s="65" t="s">
        <v>139</v>
      </c>
      <c r="B59" s="66" t="s">
        <v>140</v>
      </c>
      <c r="C59" s="65" t="s">
        <v>141</v>
      </c>
      <c r="D59" s="73">
        <v>0</v>
      </c>
      <c r="E59" s="73">
        <v>0</v>
      </c>
      <c r="F59" s="73">
        <v>0</v>
      </c>
      <c r="G59" s="74">
        <v>0</v>
      </c>
      <c r="H59" s="74">
        <v>0</v>
      </c>
      <c r="I59" s="74">
        <v>0</v>
      </c>
      <c r="J59" s="74">
        <v>0</v>
      </c>
      <c r="K59" s="74">
        <v>0</v>
      </c>
      <c r="L59" s="74">
        <v>0</v>
      </c>
      <c r="M59" s="74">
        <v>0</v>
      </c>
      <c r="N59" s="74">
        <v>0</v>
      </c>
      <c r="O59" s="74">
        <v>0</v>
      </c>
      <c r="P59" s="74">
        <v>0</v>
      </c>
      <c r="Q59" s="74">
        <v>0</v>
      </c>
      <c r="R59" s="74">
        <v>0</v>
      </c>
      <c r="S59" s="74">
        <v>0</v>
      </c>
      <c r="T59" s="74">
        <v>0</v>
      </c>
      <c r="U59" s="74">
        <v>0</v>
      </c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</row>
    <row r="60" spans="1:44" s="23" customFormat="1" ht="26.45" customHeight="1" x14ac:dyDescent="0.25">
      <c r="A60" s="65" t="s">
        <v>142</v>
      </c>
      <c r="B60" s="66" t="s">
        <v>143</v>
      </c>
      <c r="C60" s="65" t="s">
        <v>144</v>
      </c>
      <c r="D60" s="73">
        <v>0</v>
      </c>
      <c r="E60" s="73">
        <v>7.49</v>
      </c>
      <c r="F60" s="73">
        <v>7.49</v>
      </c>
      <c r="G60" s="74">
        <v>0.19</v>
      </c>
      <c r="H60" s="74">
        <v>0.66</v>
      </c>
      <c r="I60" s="74">
        <v>0.93</v>
      </c>
      <c r="J60" s="74">
        <v>0.14000000000000001</v>
      </c>
      <c r="K60" s="74">
        <v>0.3</v>
      </c>
      <c r="L60" s="74">
        <v>0.46</v>
      </c>
      <c r="M60" s="74">
        <v>0.68</v>
      </c>
      <c r="N60" s="74">
        <v>0</v>
      </c>
      <c r="O60" s="74">
        <v>1.32</v>
      </c>
      <c r="P60" s="74">
        <v>0</v>
      </c>
      <c r="Q60" s="74">
        <v>0</v>
      </c>
      <c r="R60" s="74">
        <v>2.5099999999999998</v>
      </c>
      <c r="S60" s="74">
        <v>0.1</v>
      </c>
      <c r="T60" s="74">
        <v>0.01</v>
      </c>
      <c r="U60" s="74">
        <v>0.19</v>
      </c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</row>
    <row r="61" spans="1:44" s="23" customFormat="1" ht="26.45" customHeight="1" x14ac:dyDescent="0.25">
      <c r="A61" s="65" t="s">
        <v>145</v>
      </c>
      <c r="B61" s="66" t="s">
        <v>146</v>
      </c>
      <c r="C61" s="65" t="s">
        <v>147</v>
      </c>
      <c r="D61" s="73">
        <v>0</v>
      </c>
      <c r="E61" s="73">
        <v>328.55</v>
      </c>
      <c r="F61" s="73">
        <v>328.55</v>
      </c>
      <c r="G61" s="74">
        <v>12.43</v>
      </c>
      <c r="H61" s="74">
        <v>0</v>
      </c>
      <c r="I61" s="74">
        <v>20.45</v>
      </c>
      <c r="J61" s="74">
        <v>29.37</v>
      </c>
      <c r="K61" s="74">
        <v>8.6300000000000008</v>
      </c>
      <c r="L61" s="74">
        <v>42.72</v>
      </c>
      <c r="M61" s="74">
        <v>34.549999999999997</v>
      </c>
      <c r="N61" s="74">
        <v>10.53</v>
      </c>
      <c r="O61" s="74">
        <v>9.6300000000000008</v>
      </c>
      <c r="P61" s="74">
        <v>42.6</v>
      </c>
      <c r="Q61" s="74">
        <v>39.4</v>
      </c>
      <c r="R61" s="74">
        <v>5.09</v>
      </c>
      <c r="S61" s="74">
        <v>14.33</v>
      </c>
      <c r="T61" s="74">
        <v>28.53</v>
      </c>
      <c r="U61" s="74">
        <v>30.29</v>
      </c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</row>
    <row r="62" spans="1:44" s="23" customFormat="1" ht="26.45" customHeight="1" x14ac:dyDescent="0.25">
      <c r="A62" s="65" t="s">
        <v>148</v>
      </c>
      <c r="B62" s="66" t="s">
        <v>149</v>
      </c>
      <c r="C62" s="65" t="s">
        <v>150</v>
      </c>
      <c r="D62" s="73">
        <v>0</v>
      </c>
      <c r="E62" s="73">
        <v>95.9</v>
      </c>
      <c r="F62" s="73">
        <v>95.899999999999991</v>
      </c>
      <c r="G62" s="74">
        <v>2.97</v>
      </c>
      <c r="H62" s="74">
        <v>5.19</v>
      </c>
      <c r="I62" s="74">
        <v>1.79</v>
      </c>
      <c r="J62" s="74">
        <v>1.26</v>
      </c>
      <c r="K62" s="74">
        <v>0</v>
      </c>
      <c r="L62" s="74">
        <v>7.66</v>
      </c>
      <c r="M62" s="74">
        <v>14.19</v>
      </c>
      <c r="N62" s="74">
        <v>0.04</v>
      </c>
      <c r="O62" s="74">
        <v>11.03</v>
      </c>
      <c r="P62" s="74">
        <v>0.51</v>
      </c>
      <c r="Q62" s="74">
        <v>9.59</v>
      </c>
      <c r="R62" s="74">
        <v>3.34</v>
      </c>
      <c r="S62" s="74">
        <v>35.9</v>
      </c>
      <c r="T62" s="74">
        <v>0.57999999999999996</v>
      </c>
      <c r="U62" s="74">
        <v>1.85</v>
      </c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</row>
    <row r="63" spans="1:44" s="23" customFormat="1" ht="26.45" customHeight="1" x14ac:dyDescent="0.25">
      <c r="A63" s="65" t="s">
        <v>151</v>
      </c>
      <c r="B63" s="66" t="s">
        <v>152</v>
      </c>
      <c r="C63" s="65" t="s">
        <v>153</v>
      </c>
      <c r="D63" s="73">
        <v>0</v>
      </c>
      <c r="E63" s="73">
        <v>1.17</v>
      </c>
      <c r="F63" s="73">
        <v>1.17</v>
      </c>
      <c r="G63" s="74">
        <v>0</v>
      </c>
      <c r="H63" s="74">
        <v>0</v>
      </c>
      <c r="I63" s="74">
        <v>0</v>
      </c>
      <c r="J63" s="74">
        <v>1.17</v>
      </c>
      <c r="K63" s="74">
        <v>0</v>
      </c>
      <c r="L63" s="74">
        <v>0</v>
      </c>
      <c r="M63" s="74">
        <v>0</v>
      </c>
      <c r="N63" s="74">
        <v>0</v>
      </c>
      <c r="O63" s="74">
        <v>0</v>
      </c>
      <c r="P63" s="74">
        <v>0</v>
      </c>
      <c r="Q63" s="74">
        <v>0</v>
      </c>
      <c r="R63" s="74">
        <v>0</v>
      </c>
      <c r="S63" s="74">
        <v>0</v>
      </c>
      <c r="T63" s="74">
        <v>0</v>
      </c>
      <c r="U63" s="74">
        <v>0</v>
      </c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</row>
    <row r="64" spans="1:44" s="21" customFormat="1" ht="26.45" customHeight="1" x14ac:dyDescent="0.25">
      <c r="A64" s="61">
        <v>3</v>
      </c>
      <c r="B64" s="62" t="s">
        <v>154</v>
      </c>
      <c r="C64" s="61" t="s">
        <v>155</v>
      </c>
      <c r="D64" s="69">
        <v>532.25</v>
      </c>
      <c r="E64" s="69">
        <v>0</v>
      </c>
      <c r="F64" s="69">
        <v>532.25</v>
      </c>
      <c r="G64" s="70">
        <v>1.32</v>
      </c>
      <c r="H64" s="70">
        <v>2.72</v>
      </c>
      <c r="I64" s="70">
        <v>1.65</v>
      </c>
      <c r="J64" s="70">
        <v>10.01</v>
      </c>
      <c r="K64" s="70">
        <v>158.61000000000001</v>
      </c>
      <c r="L64" s="70">
        <v>9.6999999999999993</v>
      </c>
      <c r="M64" s="70">
        <v>17.47</v>
      </c>
      <c r="N64" s="70">
        <v>0.4</v>
      </c>
      <c r="O64" s="70">
        <v>20.72</v>
      </c>
      <c r="P64" s="70">
        <v>103.66</v>
      </c>
      <c r="Q64" s="70">
        <v>81.58</v>
      </c>
      <c r="R64" s="70">
        <v>33</v>
      </c>
      <c r="S64" s="70">
        <v>11.43</v>
      </c>
      <c r="T64" s="70">
        <v>73.2</v>
      </c>
      <c r="U64" s="70">
        <v>6.78</v>
      </c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</row>
    <row r="65" spans="2:44" ht="24.75" customHeight="1" x14ac:dyDescent="0.3">
      <c r="B65" s="17" t="s">
        <v>163</v>
      </c>
      <c r="F65" s="5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</row>
    <row r="66" spans="2:44" x14ac:dyDescent="0.25">
      <c r="B66" s="16"/>
      <c r="F66" s="5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</row>
    <row r="67" spans="2:44" x14ac:dyDescent="0.25">
      <c r="B67" s="1"/>
      <c r="F67" s="5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</row>
    <row r="68" spans="2:44" x14ac:dyDescent="0.25">
      <c r="B68" s="1"/>
      <c r="F68" s="5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</row>
    <row r="69" spans="2:44" x14ac:dyDescent="0.25">
      <c r="B69" s="1"/>
      <c r="F69" s="5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</row>
    <row r="70" spans="2:44" x14ac:dyDescent="0.25">
      <c r="B70" s="1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</row>
    <row r="71" spans="2:44" x14ac:dyDescent="0.25">
      <c r="B71" s="1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</row>
    <row r="72" spans="2:44" x14ac:dyDescent="0.25"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</row>
    <row r="73" spans="2:44" x14ac:dyDescent="0.25"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</row>
    <row r="74" spans="2:44" x14ac:dyDescent="0.25"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</row>
    <row r="75" spans="2:44" x14ac:dyDescent="0.25"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</row>
    <row r="76" spans="2:44" x14ac:dyDescent="0.25"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</row>
  </sheetData>
  <mergeCells count="10">
    <mergeCell ref="A3:U3"/>
    <mergeCell ref="A4:U4"/>
    <mergeCell ref="A5:U5"/>
    <mergeCell ref="A7:A8"/>
    <mergeCell ref="B7:B8"/>
    <mergeCell ref="C7:C8"/>
    <mergeCell ref="D7:D8"/>
    <mergeCell ref="E7:E8"/>
    <mergeCell ref="F7:F8"/>
    <mergeCell ref="G7:U7"/>
  </mergeCells>
  <conditionalFormatting sqref="G10:CB64">
    <cfRule type="cellIs" dxfId="2" priority="1" operator="lessThan">
      <formula>0</formula>
    </cfRule>
  </conditionalFormatting>
  <printOptions horizontalCentered="1"/>
  <pageMargins left="0.70866141732283472" right="0.31496062992125984" top="0.43" bottom="0.17" header="0.31496062992125984" footer="0.22"/>
  <pageSetup paperSize="8" scale="45" orientation="landscape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BD37"/>
  <sheetViews>
    <sheetView showGridLines="0" zoomScale="55" zoomScaleNormal="55" workbookViewId="0">
      <pane xSplit="3" ySplit="9" topLeftCell="D10" activePane="bottomRight" state="frozen"/>
      <selection activeCell="B58" sqref="B58"/>
      <selection pane="topRight" activeCell="B58" sqref="B58"/>
      <selection pane="bottomLeft" activeCell="B58" sqref="B58"/>
      <selection pane="bottomRight" activeCell="L13" sqref="L13"/>
    </sheetView>
  </sheetViews>
  <sheetFormatPr defaultColWidth="9.140625" defaultRowHeight="18.75" x14ac:dyDescent="0.25"/>
  <cols>
    <col min="1" max="1" width="9.140625" style="3" customWidth="1"/>
    <col min="2" max="2" width="84.28515625" style="3" customWidth="1"/>
    <col min="3" max="3" width="19.28515625" style="3" customWidth="1"/>
    <col min="4" max="19" width="13.140625" style="3" customWidth="1"/>
    <col min="20" max="43" width="14.28515625" style="3" customWidth="1"/>
    <col min="44" max="61" width="30.7109375" style="3" customWidth="1"/>
    <col min="62" max="69" width="30.42578125" style="3" customWidth="1"/>
    <col min="70" max="70" width="9.140625" style="3" customWidth="1"/>
    <col min="71" max="16384" width="9.140625" style="3"/>
  </cols>
  <sheetData>
    <row r="1" spans="1:56" ht="20.25" x14ac:dyDescent="0.25">
      <c r="A1" s="8" t="s">
        <v>204</v>
      </c>
    </row>
    <row r="3" spans="1:56" s="10" customFormat="1" ht="26.25" x14ac:dyDescent="0.25">
      <c r="A3" s="84" t="s">
        <v>164</v>
      </c>
      <c r="B3" s="84"/>
      <c r="C3" s="84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</row>
    <row r="4" spans="1:56" s="9" customFormat="1" ht="25.5" x14ac:dyDescent="0.25">
      <c r="A4" s="84" t="s">
        <v>0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</row>
    <row r="5" spans="1:56" s="9" customFormat="1" ht="26.25" x14ac:dyDescent="0.25">
      <c r="A5" s="87" t="s">
        <v>207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0"/>
      <c r="U5" s="80"/>
    </row>
    <row r="6" spans="1:56" s="33" customFormat="1" ht="24" customHeight="1" x14ac:dyDescent="0.25">
      <c r="S6" s="33" t="s">
        <v>1</v>
      </c>
    </row>
    <row r="7" spans="1:56" s="8" customFormat="1" ht="20.25" x14ac:dyDescent="0.25">
      <c r="A7" s="88" t="s">
        <v>2</v>
      </c>
      <c r="B7" s="88" t="s">
        <v>3</v>
      </c>
      <c r="C7" s="88" t="s">
        <v>4</v>
      </c>
      <c r="D7" s="81" t="s">
        <v>5</v>
      </c>
      <c r="E7" s="82" t="s">
        <v>159</v>
      </c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</row>
    <row r="8" spans="1:56" s="29" customFormat="1" ht="81" x14ac:dyDescent="0.25">
      <c r="A8" s="88"/>
      <c r="B8" s="88"/>
      <c r="C8" s="88"/>
      <c r="D8" s="81"/>
      <c r="E8" s="43" t="s">
        <v>6</v>
      </c>
      <c r="F8" s="43" t="s">
        <v>7</v>
      </c>
      <c r="G8" s="43" t="s">
        <v>8</v>
      </c>
      <c r="H8" s="43" t="s">
        <v>9</v>
      </c>
      <c r="I8" s="43" t="s">
        <v>10</v>
      </c>
      <c r="J8" s="43" t="s">
        <v>11</v>
      </c>
      <c r="K8" s="43" t="s">
        <v>12</v>
      </c>
      <c r="L8" s="43" t="s">
        <v>13</v>
      </c>
      <c r="M8" s="43" t="s">
        <v>14</v>
      </c>
      <c r="N8" s="43" t="s">
        <v>15</v>
      </c>
      <c r="O8" s="43" t="s">
        <v>16</v>
      </c>
      <c r="P8" s="43" t="s">
        <v>17</v>
      </c>
      <c r="Q8" s="43" t="s">
        <v>18</v>
      </c>
      <c r="R8" s="43" t="s">
        <v>19</v>
      </c>
      <c r="S8" s="43" t="s">
        <v>20</v>
      </c>
    </row>
    <row r="9" spans="1:56" s="27" customFormat="1" ht="21" customHeight="1" x14ac:dyDescent="0.25">
      <c r="A9" s="42">
        <v>-1</v>
      </c>
      <c r="B9" s="42">
        <v>-2</v>
      </c>
      <c r="C9" s="42">
        <v>-3</v>
      </c>
      <c r="D9" s="44" t="s">
        <v>21</v>
      </c>
      <c r="E9" s="45">
        <v>-5</v>
      </c>
      <c r="F9" s="46">
        <v>-6</v>
      </c>
      <c r="G9" s="46">
        <v>-7</v>
      </c>
      <c r="H9" s="46">
        <v>-8</v>
      </c>
      <c r="I9" s="46">
        <v>-9</v>
      </c>
      <c r="J9" s="46">
        <v>-10</v>
      </c>
      <c r="K9" s="46">
        <v>-11</v>
      </c>
      <c r="L9" s="46">
        <v>-12</v>
      </c>
      <c r="M9" s="46">
        <v>-13</v>
      </c>
      <c r="N9" s="46">
        <v>-14</v>
      </c>
      <c r="O9" s="46">
        <v>-15</v>
      </c>
      <c r="P9" s="46">
        <v>-16</v>
      </c>
      <c r="Q9" s="46">
        <v>-17</v>
      </c>
      <c r="R9" s="46">
        <v>-18</v>
      </c>
      <c r="S9" s="46">
        <v>-19</v>
      </c>
    </row>
    <row r="10" spans="1:56" s="8" customFormat="1" ht="35.1" customHeight="1" x14ac:dyDescent="0.25">
      <c r="A10" s="38">
        <v>1</v>
      </c>
      <c r="B10" s="75" t="s">
        <v>165</v>
      </c>
      <c r="C10" s="38" t="s">
        <v>166</v>
      </c>
      <c r="D10" s="76">
        <v>3433.22</v>
      </c>
      <c r="E10" s="76">
        <v>81.52</v>
      </c>
      <c r="F10" s="76">
        <v>124.43</v>
      </c>
      <c r="G10" s="76">
        <v>61.65</v>
      </c>
      <c r="H10" s="76">
        <v>261.11</v>
      </c>
      <c r="I10" s="76">
        <v>816.91</v>
      </c>
      <c r="J10" s="76">
        <v>128.79</v>
      </c>
      <c r="K10" s="76">
        <v>77.040000000000006</v>
      </c>
      <c r="L10" s="76">
        <v>164.42</v>
      </c>
      <c r="M10" s="76">
        <v>42.35</v>
      </c>
      <c r="N10" s="76">
        <v>233.79</v>
      </c>
      <c r="O10" s="76">
        <v>82.34</v>
      </c>
      <c r="P10" s="76">
        <v>184.58</v>
      </c>
      <c r="Q10" s="76">
        <v>508.67</v>
      </c>
      <c r="R10" s="76">
        <v>603.35</v>
      </c>
      <c r="S10" s="76">
        <v>62.27</v>
      </c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</row>
    <row r="11" spans="1:56" s="14" customFormat="1" ht="31.9" customHeight="1" x14ac:dyDescent="0.25">
      <c r="A11" s="51"/>
      <c r="B11" s="52" t="s">
        <v>24</v>
      </c>
      <c r="C11" s="51"/>
      <c r="D11" s="56">
        <v>0</v>
      </c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</row>
    <row r="12" spans="1:56" s="26" customFormat="1" ht="31.9" customHeight="1" x14ac:dyDescent="0.25">
      <c r="A12" s="37" t="s">
        <v>25</v>
      </c>
      <c r="B12" s="39" t="s">
        <v>26</v>
      </c>
      <c r="C12" s="37" t="s">
        <v>167</v>
      </c>
      <c r="D12" s="58">
        <v>349.05000000000007</v>
      </c>
      <c r="E12" s="58">
        <v>19.43</v>
      </c>
      <c r="F12" s="58">
        <v>20.9</v>
      </c>
      <c r="G12" s="58">
        <v>8.84</v>
      </c>
      <c r="H12" s="58">
        <v>26.59</v>
      </c>
      <c r="I12" s="58">
        <v>0</v>
      </c>
      <c r="J12" s="58">
        <v>21.42</v>
      </c>
      <c r="K12" s="58">
        <v>23.23</v>
      </c>
      <c r="L12" s="58">
        <v>82.26</v>
      </c>
      <c r="M12" s="58">
        <v>33.43</v>
      </c>
      <c r="N12" s="58">
        <v>0.63</v>
      </c>
      <c r="O12" s="58">
        <v>5.74</v>
      </c>
      <c r="P12" s="58">
        <v>6.18</v>
      </c>
      <c r="Q12" s="58">
        <v>22.16</v>
      </c>
      <c r="R12" s="58">
        <v>60.14</v>
      </c>
      <c r="S12" s="58">
        <v>18.100000000000001</v>
      </c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</row>
    <row r="13" spans="1:56" s="14" customFormat="1" ht="31.9" customHeight="1" x14ac:dyDescent="0.25">
      <c r="A13" s="51"/>
      <c r="B13" s="52" t="s">
        <v>28</v>
      </c>
      <c r="C13" s="51" t="s">
        <v>168</v>
      </c>
      <c r="D13" s="56">
        <v>331.03000000000003</v>
      </c>
      <c r="E13" s="56">
        <v>14.89</v>
      </c>
      <c r="F13" s="56">
        <v>20.9</v>
      </c>
      <c r="G13" s="56">
        <v>8.84</v>
      </c>
      <c r="H13" s="56">
        <v>26.59</v>
      </c>
      <c r="I13" s="56">
        <v>0</v>
      </c>
      <c r="J13" s="56">
        <v>21.42</v>
      </c>
      <c r="K13" s="56">
        <v>22.1</v>
      </c>
      <c r="L13" s="56">
        <v>82.26</v>
      </c>
      <c r="M13" s="56">
        <v>33.43</v>
      </c>
      <c r="N13" s="56">
        <v>0.63</v>
      </c>
      <c r="O13" s="56">
        <v>5.74</v>
      </c>
      <c r="P13" s="56">
        <v>6.18</v>
      </c>
      <c r="Q13" s="56">
        <v>9.81</v>
      </c>
      <c r="R13" s="56">
        <v>60.14</v>
      </c>
      <c r="S13" s="56">
        <v>18.100000000000001</v>
      </c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</row>
    <row r="14" spans="1:56" s="26" customFormat="1" ht="33" customHeight="1" x14ac:dyDescent="0.25">
      <c r="A14" s="37" t="s">
        <v>30</v>
      </c>
      <c r="B14" s="39" t="s">
        <v>31</v>
      </c>
      <c r="C14" s="37" t="s">
        <v>169</v>
      </c>
      <c r="D14" s="58">
        <v>440.75999999999993</v>
      </c>
      <c r="E14" s="58">
        <v>53.65</v>
      </c>
      <c r="F14" s="58">
        <v>38.25</v>
      </c>
      <c r="G14" s="58">
        <v>51.31</v>
      </c>
      <c r="H14" s="58">
        <v>34.44</v>
      </c>
      <c r="I14" s="58">
        <v>33.380000000000003</v>
      </c>
      <c r="J14" s="58">
        <v>14.51</v>
      </c>
      <c r="K14" s="58">
        <v>15.36</v>
      </c>
      <c r="L14" s="58">
        <v>51.09</v>
      </c>
      <c r="M14" s="58">
        <v>8.31</v>
      </c>
      <c r="N14" s="58">
        <v>6.08</v>
      </c>
      <c r="O14" s="58">
        <v>13.71</v>
      </c>
      <c r="P14" s="58">
        <v>34.21</v>
      </c>
      <c r="Q14" s="58">
        <v>41.76</v>
      </c>
      <c r="R14" s="58">
        <v>36.299999999999997</v>
      </c>
      <c r="S14" s="58">
        <v>8.4</v>
      </c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</row>
    <row r="15" spans="1:56" s="26" customFormat="1" ht="33" customHeight="1" x14ac:dyDescent="0.25">
      <c r="A15" s="37" t="s">
        <v>33</v>
      </c>
      <c r="B15" s="39" t="s">
        <v>34</v>
      </c>
      <c r="C15" s="37" t="s">
        <v>170</v>
      </c>
      <c r="D15" s="58">
        <v>29.479999999999997</v>
      </c>
      <c r="E15" s="58">
        <v>0.93</v>
      </c>
      <c r="F15" s="58">
        <v>1.48</v>
      </c>
      <c r="G15" s="58">
        <v>1.04</v>
      </c>
      <c r="H15" s="58">
        <v>0.2</v>
      </c>
      <c r="I15" s="58">
        <v>0.2</v>
      </c>
      <c r="J15" s="58">
        <v>0.5</v>
      </c>
      <c r="K15" s="58">
        <v>0.71</v>
      </c>
      <c r="L15" s="58">
        <v>0</v>
      </c>
      <c r="M15" s="58">
        <v>0</v>
      </c>
      <c r="N15" s="58">
        <v>5.18</v>
      </c>
      <c r="O15" s="58">
        <v>2.94</v>
      </c>
      <c r="P15" s="58">
        <v>9.75</v>
      </c>
      <c r="Q15" s="58">
        <v>3.83</v>
      </c>
      <c r="R15" s="58">
        <v>1.91</v>
      </c>
      <c r="S15" s="58">
        <v>0.81</v>
      </c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</row>
    <row r="16" spans="1:56" s="26" customFormat="1" ht="33" customHeight="1" x14ac:dyDescent="0.25">
      <c r="A16" s="37" t="s">
        <v>36</v>
      </c>
      <c r="B16" s="39" t="s">
        <v>37</v>
      </c>
      <c r="C16" s="37" t="s">
        <v>171</v>
      </c>
      <c r="D16" s="58">
        <v>24.04</v>
      </c>
      <c r="E16" s="58">
        <v>0</v>
      </c>
      <c r="F16" s="58">
        <v>0</v>
      </c>
      <c r="G16" s="58">
        <v>0</v>
      </c>
      <c r="H16" s="58">
        <v>0</v>
      </c>
      <c r="I16" s="58">
        <v>3.32</v>
      </c>
      <c r="J16" s="58">
        <v>0</v>
      </c>
      <c r="K16" s="58">
        <v>0.5</v>
      </c>
      <c r="L16" s="58">
        <v>0</v>
      </c>
      <c r="M16" s="58">
        <v>0</v>
      </c>
      <c r="N16" s="58">
        <v>10.24</v>
      </c>
      <c r="O16" s="58">
        <v>4.47</v>
      </c>
      <c r="P16" s="58">
        <v>0</v>
      </c>
      <c r="Q16" s="58">
        <v>0</v>
      </c>
      <c r="R16" s="58">
        <v>5.51</v>
      </c>
      <c r="S16" s="58">
        <v>0</v>
      </c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</row>
    <row r="17" spans="1:56" s="26" customFormat="1" ht="33" customHeight="1" x14ac:dyDescent="0.25">
      <c r="A17" s="37" t="s">
        <v>39</v>
      </c>
      <c r="B17" s="39" t="s">
        <v>40</v>
      </c>
      <c r="C17" s="37" t="s">
        <v>172</v>
      </c>
      <c r="D17" s="58">
        <v>0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  <c r="O17" s="58">
        <v>0</v>
      </c>
      <c r="P17" s="58">
        <v>0</v>
      </c>
      <c r="Q17" s="58">
        <v>0</v>
      </c>
      <c r="R17" s="58">
        <v>0</v>
      </c>
      <c r="S17" s="58">
        <v>0</v>
      </c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</row>
    <row r="18" spans="1:56" s="26" customFormat="1" ht="33" customHeight="1" x14ac:dyDescent="0.25">
      <c r="A18" s="37" t="s">
        <v>42</v>
      </c>
      <c r="B18" s="39" t="s">
        <v>43</v>
      </c>
      <c r="C18" s="37" t="s">
        <v>173</v>
      </c>
      <c r="D18" s="58">
        <v>2466.5300000000002</v>
      </c>
      <c r="E18" s="58">
        <v>0</v>
      </c>
      <c r="F18" s="58">
        <v>61.87</v>
      </c>
      <c r="G18" s="58">
        <v>0</v>
      </c>
      <c r="H18" s="58">
        <v>195.39</v>
      </c>
      <c r="I18" s="58">
        <v>748.47</v>
      </c>
      <c r="J18" s="58">
        <v>90.47</v>
      </c>
      <c r="K18" s="58">
        <v>37.24</v>
      </c>
      <c r="L18" s="58">
        <v>6.06</v>
      </c>
      <c r="M18" s="58">
        <v>0</v>
      </c>
      <c r="N18" s="58">
        <v>211.66</v>
      </c>
      <c r="O18" s="58">
        <v>55.4</v>
      </c>
      <c r="P18" s="58">
        <v>131.61000000000001</v>
      </c>
      <c r="Q18" s="58">
        <v>438.99</v>
      </c>
      <c r="R18" s="58">
        <v>454.83</v>
      </c>
      <c r="S18" s="58">
        <v>34.54</v>
      </c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</row>
    <row r="19" spans="1:56" s="14" customFormat="1" ht="31.9" customHeight="1" x14ac:dyDescent="0.25">
      <c r="A19" s="51"/>
      <c r="B19" s="52" t="s">
        <v>45</v>
      </c>
      <c r="C19" s="51" t="s">
        <v>174</v>
      </c>
      <c r="D19" s="56">
        <v>15.18</v>
      </c>
      <c r="E19" s="56">
        <v>0</v>
      </c>
      <c r="F19" s="56">
        <v>0</v>
      </c>
      <c r="G19" s="56">
        <v>0</v>
      </c>
      <c r="H19" s="56">
        <v>0</v>
      </c>
      <c r="I19" s="56">
        <v>0</v>
      </c>
      <c r="J19" s="56">
        <v>0</v>
      </c>
      <c r="K19" s="56">
        <v>0</v>
      </c>
      <c r="L19" s="56">
        <v>0</v>
      </c>
      <c r="M19" s="56">
        <v>0</v>
      </c>
      <c r="N19" s="56">
        <v>15.18</v>
      </c>
      <c r="O19" s="56">
        <v>0</v>
      </c>
      <c r="P19" s="56">
        <v>0</v>
      </c>
      <c r="Q19" s="56">
        <v>0</v>
      </c>
      <c r="R19" s="56">
        <v>0</v>
      </c>
      <c r="S19" s="56">
        <v>0</v>
      </c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</row>
    <row r="20" spans="1:56" s="26" customFormat="1" ht="34.15" customHeight="1" x14ac:dyDescent="0.25">
      <c r="A20" s="37" t="s">
        <v>47</v>
      </c>
      <c r="B20" s="39" t="s">
        <v>48</v>
      </c>
      <c r="C20" s="37" t="s">
        <v>175</v>
      </c>
      <c r="D20" s="58">
        <v>108.15000000000002</v>
      </c>
      <c r="E20" s="58">
        <v>7.51</v>
      </c>
      <c r="F20" s="58">
        <v>1.93</v>
      </c>
      <c r="G20" s="58">
        <v>0.46</v>
      </c>
      <c r="H20" s="58">
        <v>1.49</v>
      </c>
      <c r="I20" s="58">
        <v>23.45</v>
      </c>
      <c r="J20" s="58">
        <v>1.89</v>
      </c>
      <c r="K20" s="58">
        <v>0</v>
      </c>
      <c r="L20" s="58">
        <v>25.01</v>
      </c>
      <c r="M20" s="58">
        <v>0.61</v>
      </c>
      <c r="N20" s="58">
        <v>0</v>
      </c>
      <c r="O20" s="58">
        <v>0.08</v>
      </c>
      <c r="P20" s="58">
        <v>0.83</v>
      </c>
      <c r="Q20" s="58">
        <v>0.52</v>
      </c>
      <c r="R20" s="58">
        <v>43.95</v>
      </c>
      <c r="S20" s="58">
        <v>0.42</v>
      </c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</row>
    <row r="21" spans="1:56" s="26" customFormat="1" ht="34.15" customHeight="1" x14ac:dyDescent="0.25">
      <c r="A21" s="37" t="s">
        <v>50</v>
      </c>
      <c r="B21" s="39" t="s">
        <v>51</v>
      </c>
      <c r="C21" s="37" t="s">
        <v>176</v>
      </c>
      <c r="D21" s="58">
        <v>0</v>
      </c>
      <c r="E21" s="58">
        <v>0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  <c r="O21" s="58">
        <v>0</v>
      </c>
      <c r="P21" s="58">
        <v>0</v>
      </c>
      <c r="Q21" s="58">
        <v>0</v>
      </c>
      <c r="R21" s="58">
        <v>0</v>
      </c>
      <c r="S21" s="58">
        <v>0</v>
      </c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</row>
    <row r="22" spans="1:56" s="26" customFormat="1" ht="34.15" customHeight="1" x14ac:dyDescent="0.25">
      <c r="A22" s="37" t="s">
        <v>53</v>
      </c>
      <c r="B22" s="39" t="s">
        <v>54</v>
      </c>
      <c r="C22" s="37" t="s">
        <v>177</v>
      </c>
      <c r="D22" s="58">
        <v>15.21</v>
      </c>
      <c r="E22" s="58">
        <v>0</v>
      </c>
      <c r="F22" s="58">
        <v>0</v>
      </c>
      <c r="G22" s="58">
        <v>0</v>
      </c>
      <c r="H22" s="58">
        <v>3</v>
      </c>
      <c r="I22" s="58">
        <v>8.09</v>
      </c>
      <c r="J22" s="58">
        <v>0</v>
      </c>
      <c r="K22" s="58">
        <v>0</v>
      </c>
      <c r="L22" s="58">
        <v>0</v>
      </c>
      <c r="M22" s="58">
        <v>0</v>
      </c>
      <c r="N22" s="58">
        <v>0</v>
      </c>
      <c r="O22" s="58">
        <v>0</v>
      </c>
      <c r="P22" s="58">
        <v>2</v>
      </c>
      <c r="Q22" s="58">
        <v>1.41</v>
      </c>
      <c r="R22" s="58">
        <v>0.71</v>
      </c>
      <c r="S22" s="58">
        <v>0</v>
      </c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</row>
    <row r="23" spans="1:56" s="8" customFormat="1" ht="52.15" customHeight="1" x14ac:dyDescent="0.25">
      <c r="A23" s="38">
        <v>2</v>
      </c>
      <c r="B23" s="75" t="s">
        <v>178</v>
      </c>
      <c r="C23" s="38"/>
      <c r="D23" s="76">
        <v>1748.8500000000004</v>
      </c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</row>
    <row r="24" spans="1:56" s="14" customFormat="1" ht="25.9" customHeight="1" x14ac:dyDescent="0.25">
      <c r="A24" s="51"/>
      <c r="B24" s="52" t="s">
        <v>24</v>
      </c>
      <c r="C24" s="51"/>
      <c r="D24" s="56">
        <v>0</v>
      </c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</row>
    <row r="25" spans="1:56" s="26" customFormat="1" ht="33" customHeight="1" x14ac:dyDescent="0.25">
      <c r="A25" s="37" t="s">
        <v>58</v>
      </c>
      <c r="B25" s="39" t="s">
        <v>179</v>
      </c>
      <c r="C25" s="37" t="s">
        <v>180</v>
      </c>
      <c r="D25" s="58">
        <v>0</v>
      </c>
      <c r="E25" s="58">
        <v>0</v>
      </c>
      <c r="F25" s="58">
        <v>0</v>
      </c>
      <c r="G25" s="58">
        <v>0</v>
      </c>
      <c r="H25" s="58">
        <v>0</v>
      </c>
      <c r="I25" s="58">
        <v>0</v>
      </c>
      <c r="J25" s="58">
        <v>0</v>
      </c>
      <c r="K25" s="58">
        <v>0</v>
      </c>
      <c r="L25" s="58">
        <v>0</v>
      </c>
      <c r="M25" s="58">
        <v>0</v>
      </c>
      <c r="N25" s="58">
        <v>0</v>
      </c>
      <c r="O25" s="58">
        <v>0</v>
      </c>
      <c r="P25" s="58">
        <v>0</v>
      </c>
      <c r="Q25" s="58">
        <v>0</v>
      </c>
      <c r="R25" s="58">
        <v>0</v>
      </c>
      <c r="S25" s="58">
        <v>0</v>
      </c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</row>
    <row r="26" spans="1:56" s="26" customFormat="1" ht="33" customHeight="1" x14ac:dyDescent="0.25">
      <c r="A26" s="37" t="s">
        <v>61</v>
      </c>
      <c r="B26" s="39" t="s">
        <v>181</v>
      </c>
      <c r="C26" s="37" t="s">
        <v>182</v>
      </c>
      <c r="D26" s="58">
        <v>0</v>
      </c>
      <c r="E26" s="58">
        <v>0</v>
      </c>
      <c r="F26" s="58">
        <v>0</v>
      </c>
      <c r="G26" s="58">
        <v>0</v>
      </c>
      <c r="H26" s="58">
        <v>0</v>
      </c>
      <c r="I26" s="58">
        <v>0</v>
      </c>
      <c r="J26" s="58">
        <v>0</v>
      </c>
      <c r="K26" s="58">
        <v>0</v>
      </c>
      <c r="L26" s="58">
        <v>0</v>
      </c>
      <c r="M26" s="58">
        <v>0</v>
      </c>
      <c r="N26" s="58">
        <v>0</v>
      </c>
      <c r="O26" s="58">
        <v>0</v>
      </c>
      <c r="P26" s="58">
        <v>0</v>
      </c>
      <c r="Q26" s="58">
        <v>0</v>
      </c>
      <c r="R26" s="58">
        <v>0</v>
      </c>
      <c r="S26" s="58">
        <v>0</v>
      </c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</row>
    <row r="27" spans="1:56" s="26" customFormat="1" ht="33" customHeight="1" x14ac:dyDescent="0.25">
      <c r="A27" s="37" t="s">
        <v>64</v>
      </c>
      <c r="B27" s="39" t="s">
        <v>183</v>
      </c>
      <c r="C27" s="37" t="s">
        <v>184</v>
      </c>
      <c r="D27" s="58">
        <v>7.91</v>
      </c>
      <c r="E27" s="58">
        <v>0</v>
      </c>
      <c r="F27" s="58">
        <v>0</v>
      </c>
      <c r="G27" s="58">
        <v>0</v>
      </c>
      <c r="H27" s="58">
        <v>0</v>
      </c>
      <c r="I27" s="58">
        <v>0</v>
      </c>
      <c r="J27" s="58">
        <v>0.84</v>
      </c>
      <c r="K27" s="58">
        <v>0</v>
      </c>
      <c r="L27" s="58">
        <v>7.07</v>
      </c>
      <c r="M27" s="58">
        <v>0</v>
      </c>
      <c r="N27" s="58">
        <v>0</v>
      </c>
      <c r="O27" s="58">
        <v>0</v>
      </c>
      <c r="P27" s="58">
        <v>0</v>
      </c>
      <c r="Q27" s="58">
        <v>0</v>
      </c>
      <c r="R27" s="58">
        <v>0</v>
      </c>
      <c r="S27" s="58">
        <v>0</v>
      </c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</row>
    <row r="28" spans="1:56" s="26" customFormat="1" ht="33" customHeight="1" x14ac:dyDescent="0.25">
      <c r="A28" s="37" t="s">
        <v>67</v>
      </c>
      <c r="B28" s="39" t="s">
        <v>185</v>
      </c>
      <c r="C28" s="37" t="s">
        <v>186</v>
      </c>
      <c r="D28" s="58">
        <v>0</v>
      </c>
      <c r="E28" s="58">
        <v>0</v>
      </c>
      <c r="F28" s="58">
        <v>0</v>
      </c>
      <c r="G28" s="58">
        <v>0</v>
      </c>
      <c r="H28" s="58">
        <v>0</v>
      </c>
      <c r="I28" s="58">
        <v>0</v>
      </c>
      <c r="J28" s="58">
        <v>0</v>
      </c>
      <c r="K28" s="58">
        <v>0</v>
      </c>
      <c r="L28" s="58">
        <v>0</v>
      </c>
      <c r="M28" s="58">
        <v>0</v>
      </c>
      <c r="N28" s="58">
        <v>0</v>
      </c>
      <c r="O28" s="58">
        <v>0</v>
      </c>
      <c r="P28" s="58">
        <v>0</v>
      </c>
      <c r="Q28" s="58">
        <v>0</v>
      </c>
      <c r="R28" s="58">
        <v>0</v>
      </c>
      <c r="S28" s="58">
        <v>0</v>
      </c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</row>
    <row r="29" spans="1:56" s="26" customFormat="1" ht="33" customHeight="1" x14ac:dyDescent="0.25">
      <c r="A29" s="37" t="s">
        <v>70</v>
      </c>
      <c r="B29" s="39" t="s">
        <v>187</v>
      </c>
      <c r="C29" s="37" t="s">
        <v>188</v>
      </c>
      <c r="D29" s="58">
        <v>8.83</v>
      </c>
      <c r="E29" s="58">
        <v>0</v>
      </c>
      <c r="F29" s="58">
        <v>0.96</v>
      </c>
      <c r="G29" s="58">
        <v>0</v>
      </c>
      <c r="H29" s="58">
        <v>0</v>
      </c>
      <c r="I29" s="58">
        <v>0</v>
      </c>
      <c r="J29" s="58">
        <v>7.87</v>
      </c>
      <c r="K29" s="58">
        <v>0</v>
      </c>
      <c r="L29" s="58">
        <v>0</v>
      </c>
      <c r="M29" s="58">
        <v>0</v>
      </c>
      <c r="N29" s="58">
        <v>0</v>
      </c>
      <c r="O29" s="58">
        <v>0</v>
      </c>
      <c r="P29" s="58">
        <v>0</v>
      </c>
      <c r="Q29" s="58">
        <v>0</v>
      </c>
      <c r="R29" s="58">
        <v>0</v>
      </c>
      <c r="S29" s="58">
        <v>0</v>
      </c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</row>
    <row r="30" spans="1:56" s="26" customFormat="1" ht="33" customHeight="1" x14ac:dyDescent="0.25">
      <c r="A30" s="37" t="s">
        <v>73</v>
      </c>
      <c r="B30" s="39" t="s">
        <v>189</v>
      </c>
      <c r="C30" s="37" t="s">
        <v>190</v>
      </c>
      <c r="D30" s="58">
        <v>0</v>
      </c>
      <c r="E30" s="58">
        <v>0</v>
      </c>
      <c r="F30" s="58">
        <v>0</v>
      </c>
      <c r="G30" s="58">
        <v>0</v>
      </c>
      <c r="H30" s="58">
        <v>0</v>
      </c>
      <c r="I30" s="58">
        <v>0</v>
      </c>
      <c r="J30" s="58">
        <v>0</v>
      </c>
      <c r="K30" s="58">
        <v>0</v>
      </c>
      <c r="L30" s="58">
        <v>0</v>
      </c>
      <c r="M30" s="58">
        <v>0</v>
      </c>
      <c r="N30" s="58">
        <v>0</v>
      </c>
      <c r="O30" s="58">
        <v>0</v>
      </c>
      <c r="P30" s="58">
        <v>0</v>
      </c>
      <c r="Q30" s="58">
        <v>0</v>
      </c>
      <c r="R30" s="58">
        <v>0</v>
      </c>
      <c r="S30" s="58">
        <v>0</v>
      </c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</row>
    <row r="31" spans="1:56" s="26" customFormat="1" ht="33" customHeight="1" x14ac:dyDescent="0.25">
      <c r="A31" s="37" t="s">
        <v>76</v>
      </c>
      <c r="B31" s="39" t="s">
        <v>191</v>
      </c>
      <c r="C31" s="37" t="s">
        <v>192</v>
      </c>
      <c r="D31" s="58">
        <v>0</v>
      </c>
      <c r="E31" s="58">
        <v>0</v>
      </c>
      <c r="F31" s="58">
        <v>0</v>
      </c>
      <c r="G31" s="58">
        <v>0</v>
      </c>
      <c r="H31" s="58">
        <v>0</v>
      </c>
      <c r="I31" s="58">
        <v>0</v>
      </c>
      <c r="J31" s="58">
        <v>0</v>
      </c>
      <c r="K31" s="58">
        <v>0</v>
      </c>
      <c r="L31" s="58">
        <v>0</v>
      </c>
      <c r="M31" s="58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</row>
    <row r="32" spans="1:56" s="26" customFormat="1" ht="33" customHeight="1" x14ac:dyDescent="0.25">
      <c r="A32" s="37" t="s">
        <v>79</v>
      </c>
      <c r="B32" s="39" t="s">
        <v>193</v>
      </c>
      <c r="C32" s="37" t="s">
        <v>194</v>
      </c>
      <c r="D32" s="58">
        <v>0</v>
      </c>
      <c r="E32" s="58">
        <v>0</v>
      </c>
      <c r="F32" s="58">
        <v>0</v>
      </c>
      <c r="G32" s="58">
        <v>0</v>
      </c>
      <c r="H32" s="58">
        <v>0</v>
      </c>
      <c r="I32" s="58">
        <v>0</v>
      </c>
      <c r="J32" s="58">
        <v>0</v>
      </c>
      <c r="K32" s="58">
        <v>0</v>
      </c>
      <c r="L32" s="58">
        <v>0</v>
      </c>
      <c r="M32" s="58">
        <v>0</v>
      </c>
      <c r="N32" s="58">
        <v>0</v>
      </c>
      <c r="O32" s="58">
        <v>0</v>
      </c>
      <c r="P32" s="58">
        <v>0</v>
      </c>
      <c r="Q32" s="58">
        <v>0</v>
      </c>
      <c r="R32" s="58">
        <v>0</v>
      </c>
      <c r="S32" s="58">
        <v>0</v>
      </c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</row>
    <row r="33" spans="1:56" s="26" customFormat="1" ht="33" customHeight="1" x14ac:dyDescent="0.25">
      <c r="A33" s="37" t="s">
        <v>82</v>
      </c>
      <c r="B33" s="39" t="s">
        <v>195</v>
      </c>
      <c r="C33" s="37" t="s">
        <v>196</v>
      </c>
      <c r="D33" s="58">
        <v>1732.1100000000004</v>
      </c>
      <c r="E33" s="58">
        <v>0</v>
      </c>
      <c r="F33" s="58">
        <v>17.03</v>
      </c>
      <c r="G33" s="58">
        <v>0</v>
      </c>
      <c r="H33" s="58">
        <v>1013.1</v>
      </c>
      <c r="I33" s="58">
        <v>424.51</v>
      </c>
      <c r="J33" s="58">
        <v>12.45</v>
      </c>
      <c r="K33" s="58">
        <v>0</v>
      </c>
      <c r="L33" s="58">
        <v>3.9</v>
      </c>
      <c r="M33" s="58">
        <v>0</v>
      </c>
      <c r="N33" s="58">
        <v>10.64</v>
      </c>
      <c r="O33" s="58">
        <v>155.97</v>
      </c>
      <c r="P33" s="58">
        <v>8.6999999999999993</v>
      </c>
      <c r="Q33" s="58">
        <v>1.1200000000000001</v>
      </c>
      <c r="R33" s="58">
        <v>84.69</v>
      </c>
      <c r="S33" s="58">
        <v>0</v>
      </c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</row>
    <row r="34" spans="1:56" s="14" customFormat="1" ht="35.1" customHeight="1" x14ac:dyDescent="0.25">
      <c r="A34" s="51"/>
      <c r="B34" s="52" t="s">
        <v>45</v>
      </c>
      <c r="C34" s="51" t="s">
        <v>197</v>
      </c>
      <c r="D34" s="56">
        <v>0</v>
      </c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</row>
    <row r="35" spans="1:56" s="8" customFormat="1" ht="60" customHeight="1" x14ac:dyDescent="0.25">
      <c r="A35" s="40">
        <v>3</v>
      </c>
      <c r="B35" s="41" t="s">
        <v>198</v>
      </c>
      <c r="C35" s="40" t="s">
        <v>199</v>
      </c>
      <c r="D35" s="77">
        <v>122.21000000000001</v>
      </c>
      <c r="E35" s="77">
        <v>10.98</v>
      </c>
      <c r="F35" s="77">
        <v>2.9</v>
      </c>
      <c r="G35" s="77">
        <v>2.14</v>
      </c>
      <c r="H35" s="77">
        <v>5.95</v>
      </c>
      <c r="I35" s="77">
        <v>3.09</v>
      </c>
      <c r="J35" s="77">
        <v>1.76</v>
      </c>
      <c r="K35" s="77">
        <v>2.77</v>
      </c>
      <c r="L35" s="77">
        <v>22.05</v>
      </c>
      <c r="M35" s="77">
        <v>5.24</v>
      </c>
      <c r="N35" s="77">
        <v>0.51</v>
      </c>
      <c r="O35" s="77">
        <v>0.28000000000000003</v>
      </c>
      <c r="P35" s="77">
        <v>1.0900000000000001</v>
      </c>
      <c r="Q35" s="77">
        <v>1.55</v>
      </c>
      <c r="R35" s="77">
        <v>60.31</v>
      </c>
      <c r="S35" s="77">
        <v>1.59</v>
      </c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</row>
    <row r="36" spans="1:56" s="26" customFormat="1" ht="24.75" customHeight="1" x14ac:dyDescent="0.3">
      <c r="B36" s="35" t="s">
        <v>200</v>
      </c>
    </row>
    <row r="37" spans="1:56" s="26" customFormat="1" ht="20.25" x14ac:dyDescent="0.25">
      <c r="B37" s="36" t="s">
        <v>201</v>
      </c>
    </row>
  </sheetData>
  <mergeCells count="8">
    <mergeCell ref="A3:S3"/>
    <mergeCell ref="A4:S4"/>
    <mergeCell ref="A5:S5"/>
    <mergeCell ref="A7:A8"/>
    <mergeCell ref="B7:B8"/>
    <mergeCell ref="C7:C8"/>
    <mergeCell ref="D7:D8"/>
    <mergeCell ref="E7:S7"/>
  </mergeCells>
  <conditionalFormatting sqref="D10:BQ35">
    <cfRule type="cellIs" dxfId="1" priority="1" operator="lessThan">
      <formula>0</formula>
    </cfRule>
  </conditionalFormatting>
  <printOptions horizontalCentered="1"/>
  <pageMargins left="0.70866141732283472" right="0.31496062992125984" top="0.55118110236220474" bottom="0.55118110236220474" header="0.31496062992125984" footer="0.31496062992125984"/>
  <pageSetup paperSize="8" scale="61" orientation="landscape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X61"/>
  <sheetViews>
    <sheetView showGridLines="0" zoomScale="55" zoomScaleNormal="55" workbookViewId="0">
      <pane xSplit="3" ySplit="8" topLeftCell="D42" activePane="bottomRight" state="frozen"/>
      <selection activeCell="A2" sqref="A2:XFD2"/>
      <selection pane="topRight" activeCell="A2" sqref="A2:XFD2"/>
      <selection pane="bottomLeft" activeCell="A2" sqref="A2:XFD2"/>
      <selection pane="bottomRight" activeCell="K47" sqref="K47"/>
    </sheetView>
  </sheetViews>
  <sheetFormatPr defaultColWidth="9.140625" defaultRowHeight="18.75" x14ac:dyDescent="0.25"/>
  <cols>
    <col min="1" max="1" width="8.28515625" style="3" customWidth="1"/>
    <col min="2" max="2" width="66.28515625" style="3" customWidth="1"/>
    <col min="3" max="3" width="11.28515625" style="3" customWidth="1"/>
    <col min="4" max="4" width="19.7109375" style="3" customWidth="1"/>
    <col min="5" max="5" width="17.28515625" style="3" customWidth="1"/>
    <col min="6" max="6" width="16.5703125" style="3" customWidth="1"/>
    <col min="7" max="7" width="17.28515625" style="3" customWidth="1"/>
    <col min="8" max="8" width="18.28515625" style="3" customWidth="1"/>
    <col min="9" max="9" width="19" style="3" customWidth="1"/>
    <col min="10" max="10" width="18.28515625" style="3" customWidth="1"/>
    <col min="11" max="18" width="16.5703125" style="3" customWidth="1"/>
    <col min="19" max="19" width="17.5703125" style="3" customWidth="1"/>
    <col min="20" max="63" width="16" style="3" customWidth="1"/>
    <col min="64" max="79" width="30.7109375" style="3" customWidth="1"/>
    <col min="80" max="80" width="9.140625" style="3" customWidth="1"/>
    <col min="81" max="16384" width="9.140625" style="3"/>
  </cols>
  <sheetData>
    <row r="1" spans="1:50" ht="20.25" x14ac:dyDescent="0.25">
      <c r="A1" s="8" t="s">
        <v>205</v>
      </c>
    </row>
    <row r="2" spans="1:50" s="10" customFormat="1" ht="26.25" x14ac:dyDescent="0.25">
      <c r="A2" s="84" t="s">
        <v>202</v>
      </c>
      <c r="B2" s="84"/>
      <c r="C2" s="84"/>
      <c r="D2" s="84"/>
      <c r="E2" s="84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</row>
    <row r="3" spans="1:50" s="9" customFormat="1" ht="25.5" x14ac:dyDescent="0.25">
      <c r="A3" s="84" t="s">
        <v>0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</row>
    <row r="4" spans="1:50" s="9" customFormat="1" ht="26.25" x14ac:dyDescent="0.25">
      <c r="A4" s="87" t="s">
        <v>208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</row>
    <row r="5" spans="1:50" s="33" customFormat="1" ht="24" customHeight="1" x14ac:dyDescent="0.25">
      <c r="S5" s="33" t="s">
        <v>1</v>
      </c>
    </row>
    <row r="6" spans="1:50" s="8" customFormat="1" ht="20.25" x14ac:dyDescent="0.25">
      <c r="A6" s="88" t="s">
        <v>2</v>
      </c>
      <c r="B6" s="88" t="s">
        <v>3</v>
      </c>
      <c r="C6" s="88" t="s">
        <v>4</v>
      </c>
      <c r="D6" s="81" t="s">
        <v>5</v>
      </c>
      <c r="E6" s="82" t="s">
        <v>159</v>
      </c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28"/>
      <c r="U6" s="28"/>
    </row>
    <row r="7" spans="1:50" s="29" customFormat="1" ht="81" x14ac:dyDescent="0.25">
      <c r="A7" s="88"/>
      <c r="B7" s="88"/>
      <c r="C7" s="88"/>
      <c r="D7" s="81"/>
      <c r="E7" s="43" t="s">
        <v>6</v>
      </c>
      <c r="F7" s="43" t="s">
        <v>7</v>
      </c>
      <c r="G7" s="43" t="s">
        <v>8</v>
      </c>
      <c r="H7" s="43" t="s">
        <v>9</v>
      </c>
      <c r="I7" s="43" t="s">
        <v>10</v>
      </c>
      <c r="J7" s="43" t="s">
        <v>11</v>
      </c>
      <c r="K7" s="43" t="s">
        <v>12</v>
      </c>
      <c r="L7" s="43" t="s">
        <v>13</v>
      </c>
      <c r="M7" s="43" t="s">
        <v>14</v>
      </c>
      <c r="N7" s="43" t="s">
        <v>15</v>
      </c>
      <c r="O7" s="43" t="s">
        <v>16</v>
      </c>
      <c r="P7" s="43" t="s">
        <v>17</v>
      </c>
      <c r="Q7" s="43" t="s">
        <v>18</v>
      </c>
      <c r="R7" s="43" t="s">
        <v>19</v>
      </c>
      <c r="S7" s="43" t="s">
        <v>20</v>
      </c>
      <c r="T7" s="15"/>
      <c r="U7" s="15"/>
    </row>
    <row r="8" spans="1:50" s="32" customFormat="1" ht="21" customHeight="1" x14ac:dyDescent="0.25">
      <c r="A8" s="42">
        <v>-1</v>
      </c>
      <c r="B8" s="42">
        <v>-2</v>
      </c>
      <c r="C8" s="42">
        <v>-3</v>
      </c>
      <c r="D8" s="44" t="s">
        <v>21</v>
      </c>
      <c r="E8" s="45">
        <v>-5</v>
      </c>
      <c r="F8" s="46">
        <v>-6</v>
      </c>
      <c r="G8" s="46">
        <v>-7</v>
      </c>
      <c r="H8" s="46">
        <v>-8</v>
      </c>
      <c r="I8" s="46">
        <v>-9</v>
      </c>
      <c r="J8" s="46">
        <v>-10</v>
      </c>
      <c r="K8" s="46">
        <v>-11</v>
      </c>
      <c r="L8" s="46">
        <v>-12</v>
      </c>
      <c r="M8" s="46">
        <v>-13</v>
      </c>
      <c r="N8" s="46">
        <v>-14</v>
      </c>
      <c r="O8" s="46">
        <v>-15</v>
      </c>
      <c r="P8" s="46">
        <v>-16</v>
      </c>
      <c r="Q8" s="46">
        <v>-17</v>
      </c>
      <c r="R8" s="46">
        <v>-18</v>
      </c>
      <c r="S8" s="46">
        <v>-19</v>
      </c>
      <c r="T8" s="7"/>
      <c r="U8" s="7"/>
    </row>
    <row r="9" spans="1:50" s="31" customFormat="1" ht="28.15" customHeight="1" x14ac:dyDescent="0.25">
      <c r="A9" s="49">
        <v>1</v>
      </c>
      <c r="B9" s="50" t="s">
        <v>22</v>
      </c>
      <c r="C9" s="49" t="s">
        <v>23</v>
      </c>
      <c r="D9" s="53">
        <v>1663.62</v>
      </c>
      <c r="E9" s="54">
        <v>0</v>
      </c>
      <c r="F9" s="54">
        <v>0.76</v>
      </c>
      <c r="G9" s="54">
        <v>0</v>
      </c>
      <c r="H9" s="54">
        <v>130</v>
      </c>
      <c r="I9" s="54">
        <v>0</v>
      </c>
      <c r="J9" s="54">
        <v>11.24</v>
      </c>
      <c r="K9" s="54">
        <v>0</v>
      </c>
      <c r="L9" s="54">
        <v>0</v>
      </c>
      <c r="M9" s="54">
        <v>0</v>
      </c>
      <c r="N9" s="54">
        <v>874.04</v>
      </c>
      <c r="O9" s="54">
        <v>624.20000000000005</v>
      </c>
      <c r="P9" s="54">
        <v>14.33</v>
      </c>
      <c r="Q9" s="54">
        <v>0</v>
      </c>
      <c r="R9" s="54">
        <v>9.0500000000000007</v>
      </c>
      <c r="S9" s="54">
        <v>0</v>
      </c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</row>
    <row r="10" spans="1:50" s="14" customFormat="1" ht="20.25" x14ac:dyDescent="0.25">
      <c r="A10" s="51"/>
      <c r="B10" s="52" t="s">
        <v>24</v>
      </c>
      <c r="C10" s="51"/>
      <c r="D10" s="55">
        <v>0</v>
      </c>
      <c r="E10" s="56">
        <v>0</v>
      </c>
      <c r="F10" s="56">
        <v>0</v>
      </c>
      <c r="G10" s="56">
        <v>0</v>
      </c>
      <c r="H10" s="56">
        <v>0</v>
      </c>
      <c r="I10" s="56">
        <v>0</v>
      </c>
      <c r="J10" s="56">
        <v>0</v>
      </c>
      <c r="K10" s="56">
        <v>0</v>
      </c>
      <c r="L10" s="56">
        <v>0</v>
      </c>
      <c r="M10" s="56">
        <v>0</v>
      </c>
      <c r="N10" s="56">
        <v>0</v>
      </c>
      <c r="O10" s="56">
        <v>0</v>
      </c>
      <c r="P10" s="56">
        <v>0</v>
      </c>
      <c r="Q10" s="56">
        <v>0</v>
      </c>
      <c r="R10" s="56">
        <v>0</v>
      </c>
      <c r="S10" s="56">
        <v>0</v>
      </c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</row>
    <row r="11" spans="1:50" s="26" customFormat="1" ht="20.25" x14ac:dyDescent="0.25">
      <c r="A11" s="37" t="s">
        <v>25</v>
      </c>
      <c r="B11" s="39" t="s">
        <v>26</v>
      </c>
      <c r="C11" s="37" t="s">
        <v>27</v>
      </c>
      <c r="D11" s="57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  <c r="O11" s="58">
        <v>0</v>
      </c>
      <c r="P11" s="58">
        <v>0</v>
      </c>
      <c r="Q11" s="58">
        <v>0</v>
      </c>
      <c r="R11" s="58">
        <v>0</v>
      </c>
      <c r="S11" s="58">
        <v>0</v>
      </c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</row>
    <row r="12" spans="1:50" s="14" customFormat="1" ht="20.25" x14ac:dyDescent="0.25">
      <c r="A12" s="51"/>
      <c r="B12" s="52" t="s">
        <v>28</v>
      </c>
      <c r="C12" s="51" t="s">
        <v>29</v>
      </c>
      <c r="D12" s="55">
        <v>0</v>
      </c>
      <c r="E12" s="56">
        <v>0</v>
      </c>
      <c r="F12" s="56">
        <v>0</v>
      </c>
      <c r="G12" s="56">
        <v>0</v>
      </c>
      <c r="H12" s="56">
        <v>0</v>
      </c>
      <c r="I12" s="56">
        <v>0</v>
      </c>
      <c r="J12" s="56">
        <v>0</v>
      </c>
      <c r="K12" s="56">
        <v>0</v>
      </c>
      <c r="L12" s="56">
        <v>0</v>
      </c>
      <c r="M12" s="56">
        <v>0</v>
      </c>
      <c r="N12" s="56">
        <v>0</v>
      </c>
      <c r="O12" s="56">
        <v>0</v>
      </c>
      <c r="P12" s="56">
        <v>0</v>
      </c>
      <c r="Q12" s="56">
        <v>0</v>
      </c>
      <c r="R12" s="56">
        <v>0</v>
      </c>
      <c r="S12" s="56">
        <v>0</v>
      </c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</row>
    <row r="13" spans="1:50" s="26" customFormat="1" ht="20.25" x14ac:dyDescent="0.25">
      <c r="A13" s="37" t="s">
        <v>30</v>
      </c>
      <c r="B13" s="39" t="s">
        <v>31</v>
      </c>
      <c r="C13" s="37" t="s">
        <v>32</v>
      </c>
      <c r="D13" s="57">
        <v>0</v>
      </c>
      <c r="E13" s="58">
        <v>0</v>
      </c>
      <c r="F13" s="58">
        <v>0</v>
      </c>
      <c r="G13" s="58">
        <v>0</v>
      </c>
      <c r="H13" s="58">
        <v>0</v>
      </c>
      <c r="I13" s="58">
        <v>0</v>
      </c>
      <c r="J13" s="58">
        <v>0</v>
      </c>
      <c r="K13" s="58">
        <v>0</v>
      </c>
      <c r="L13" s="58">
        <v>0</v>
      </c>
      <c r="M13" s="58">
        <v>0</v>
      </c>
      <c r="N13" s="58">
        <v>0</v>
      </c>
      <c r="O13" s="58">
        <v>0</v>
      </c>
      <c r="P13" s="58">
        <v>0</v>
      </c>
      <c r="Q13" s="58">
        <v>0</v>
      </c>
      <c r="R13" s="58">
        <v>0</v>
      </c>
      <c r="S13" s="58">
        <v>0</v>
      </c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</row>
    <row r="14" spans="1:50" s="26" customFormat="1" ht="20.25" x14ac:dyDescent="0.25">
      <c r="A14" s="37" t="s">
        <v>33</v>
      </c>
      <c r="B14" s="39" t="s">
        <v>34</v>
      </c>
      <c r="C14" s="37" t="s">
        <v>35</v>
      </c>
      <c r="D14" s="57">
        <v>0</v>
      </c>
      <c r="E14" s="58">
        <v>0</v>
      </c>
      <c r="F14" s="58">
        <v>0</v>
      </c>
      <c r="G14" s="58">
        <v>0</v>
      </c>
      <c r="H14" s="58">
        <v>0</v>
      </c>
      <c r="I14" s="58">
        <v>0</v>
      </c>
      <c r="J14" s="58">
        <v>0</v>
      </c>
      <c r="K14" s="58">
        <v>0</v>
      </c>
      <c r="L14" s="58">
        <v>0</v>
      </c>
      <c r="M14" s="58">
        <v>0</v>
      </c>
      <c r="N14" s="58">
        <v>0</v>
      </c>
      <c r="O14" s="58">
        <v>0</v>
      </c>
      <c r="P14" s="58">
        <v>0</v>
      </c>
      <c r="Q14" s="58">
        <v>0</v>
      </c>
      <c r="R14" s="58">
        <v>0</v>
      </c>
      <c r="S14" s="58">
        <v>0</v>
      </c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</row>
    <row r="15" spans="1:50" s="26" customFormat="1" ht="20.25" x14ac:dyDescent="0.25">
      <c r="A15" s="37" t="s">
        <v>36</v>
      </c>
      <c r="B15" s="39" t="s">
        <v>37</v>
      </c>
      <c r="C15" s="37" t="s">
        <v>38</v>
      </c>
      <c r="D15" s="57">
        <v>0</v>
      </c>
      <c r="E15" s="58">
        <v>0</v>
      </c>
      <c r="F15" s="58">
        <v>0</v>
      </c>
      <c r="G15" s="58">
        <v>0</v>
      </c>
      <c r="H15" s="58">
        <v>0</v>
      </c>
      <c r="I15" s="58">
        <v>0</v>
      </c>
      <c r="J15" s="58">
        <v>0</v>
      </c>
      <c r="K15" s="58">
        <v>0</v>
      </c>
      <c r="L15" s="58">
        <v>0</v>
      </c>
      <c r="M15" s="58">
        <v>0</v>
      </c>
      <c r="N15" s="58">
        <v>0</v>
      </c>
      <c r="O15" s="58">
        <v>0</v>
      </c>
      <c r="P15" s="58">
        <v>0</v>
      </c>
      <c r="Q15" s="58">
        <v>0</v>
      </c>
      <c r="R15" s="58">
        <v>0</v>
      </c>
      <c r="S15" s="58">
        <v>0</v>
      </c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</row>
    <row r="16" spans="1:50" s="26" customFormat="1" ht="20.25" x14ac:dyDescent="0.25">
      <c r="A16" s="37" t="s">
        <v>39</v>
      </c>
      <c r="B16" s="39" t="s">
        <v>40</v>
      </c>
      <c r="C16" s="37" t="s">
        <v>41</v>
      </c>
      <c r="D16" s="57">
        <v>0</v>
      </c>
      <c r="E16" s="58">
        <v>0</v>
      </c>
      <c r="F16" s="58">
        <v>0</v>
      </c>
      <c r="G16" s="58">
        <v>0</v>
      </c>
      <c r="H16" s="58">
        <v>0</v>
      </c>
      <c r="I16" s="58">
        <v>0</v>
      </c>
      <c r="J16" s="58">
        <v>0</v>
      </c>
      <c r="K16" s="58">
        <v>0</v>
      </c>
      <c r="L16" s="58">
        <v>0</v>
      </c>
      <c r="M16" s="58">
        <v>0</v>
      </c>
      <c r="N16" s="58">
        <v>0</v>
      </c>
      <c r="O16" s="58">
        <v>0</v>
      </c>
      <c r="P16" s="58">
        <v>0</v>
      </c>
      <c r="Q16" s="58">
        <v>0</v>
      </c>
      <c r="R16" s="58">
        <v>0</v>
      </c>
      <c r="S16" s="58">
        <v>0</v>
      </c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</row>
    <row r="17" spans="1:50" s="26" customFormat="1" ht="20.25" x14ac:dyDescent="0.25">
      <c r="A17" s="37" t="s">
        <v>42</v>
      </c>
      <c r="B17" s="39" t="s">
        <v>43</v>
      </c>
      <c r="C17" s="37" t="s">
        <v>44</v>
      </c>
      <c r="D17" s="57">
        <v>1401.6</v>
      </c>
      <c r="E17" s="58">
        <v>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0</v>
      </c>
      <c r="L17" s="58">
        <v>0</v>
      </c>
      <c r="M17" s="58">
        <v>0</v>
      </c>
      <c r="N17" s="58">
        <v>828.75</v>
      </c>
      <c r="O17" s="58">
        <v>572.85</v>
      </c>
      <c r="P17" s="58">
        <v>0</v>
      </c>
      <c r="Q17" s="58">
        <v>0</v>
      </c>
      <c r="R17" s="58">
        <v>0</v>
      </c>
      <c r="S17" s="58">
        <v>0</v>
      </c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</row>
    <row r="18" spans="1:50" s="14" customFormat="1" ht="28.9" customHeight="1" x14ac:dyDescent="0.25">
      <c r="A18" s="51"/>
      <c r="B18" s="52" t="s">
        <v>45</v>
      </c>
      <c r="C18" s="51" t="s">
        <v>46</v>
      </c>
      <c r="D18" s="55">
        <v>0</v>
      </c>
      <c r="E18" s="56">
        <v>0</v>
      </c>
      <c r="F18" s="56">
        <v>0</v>
      </c>
      <c r="G18" s="56">
        <v>0</v>
      </c>
      <c r="H18" s="56">
        <v>0</v>
      </c>
      <c r="I18" s="56">
        <v>0</v>
      </c>
      <c r="J18" s="56">
        <v>0</v>
      </c>
      <c r="K18" s="56">
        <v>0</v>
      </c>
      <c r="L18" s="56">
        <v>0</v>
      </c>
      <c r="M18" s="56">
        <v>0</v>
      </c>
      <c r="N18" s="56">
        <v>0</v>
      </c>
      <c r="O18" s="56">
        <v>0</v>
      </c>
      <c r="P18" s="56">
        <v>0</v>
      </c>
      <c r="Q18" s="56">
        <v>0</v>
      </c>
      <c r="R18" s="56">
        <v>0</v>
      </c>
      <c r="S18" s="56">
        <v>0</v>
      </c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</row>
    <row r="19" spans="1:50" s="26" customFormat="1" ht="20.25" x14ac:dyDescent="0.25">
      <c r="A19" s="37" t="s">
        <v>47</v>
      </c>
      <c r="B19" s="39" t="s">
        <v>48</v>
      </c>
      <c r="C19" s="37" t="s">
        <v>49</v>
      </c>
      <c r="D19" s="57">
        <v>10.94</v>
      </c>
      <c r="E19" s="58">
        <v>0</v>
      </c>
      <c r="F19" s="58">
        <v>0.09</v>
      </c>
      <c r="G19" s="58">
        <v>0</v>
      </c>
      <c r="H19" s="58">
        <v>0</v>
      </c>
      <c r="I19" s="58">
        <v>0</v>
      </c>
      <c r="J19" s="58">
        <v>10.85</v>
      </c>
      <c r="K19" s="58">
        <v>0</v>
      </c>
      <c r="L19" s="58">
        <v>0</v>
      </c>
      <c r="M19" s="58">
        <v>0</v>
      </c>
      <c r="N19" s="58">
        <v>0</v>
      </c>
      <c r="O19" s="58">
        <v>0</v>
      </c>
      <c r="P19" s="58">
        <v>0</v>
      </c>
      <c r="Q19" s="58">
        <v>0</v>
      </c>
      <c r="R19" s="58">
        <v>0</v>
      </c>
      <c r="S19" s="58">
        <v>0</v>
      </c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</row>
    <row r="20" spans="1:50" s="26" customFormat="1" ht="20.25" x14ac:dyDescent="0.25">
      <c r="A20" s="37" t="s">
        <v>50</v>
      </c>
      <c r="B20" s="39" t="s">
        <v>51</v>
      </c>
      <c r="C20" s="37" t="s">
        <v>52</v>
      </c>
      <c r="D20" s="57">
        <v>0</v>
      </c>
      <c r="E20" s="58">
        <v>0</v>
      </c>
      <c r="F20" s="58">
        <v>0</v>
      </c>
      <c r="G20" s="58">
        <v>0</v>
      </c>
      <c r="H20" s="58">
        <v>0</v>
      </c>
      <c r="I20" s="58">
        <v>0</v>
      </c>
      <c r="J20" s="58">
        <v>0</v>
      </c>
      <c r="K20" s="58">
        <v>0</v>
      </c>
      <c r="L20" s="58">
        <v>0</v>
      </c>
      <c r="M20" s="58">
        <v>0</v>
      </c>
      <c r="N20" s="58">
        <v>0</v>
      </c>
      <c r="O20" s="58">
        <v>0</v>
      </c>
      <c r="P20" s="58">
        <v>0</v>
      </c>
      <c r="Q20" s="58">
        <v>0</v>
      </c>
      <c r="R20" s="58">
        <v>0</v>
      </c>
      <c r="S20" s="58">
        <v>0</v>
      </c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</row>
    <row r="21" spans="1:50" s="26" customFormat="1" ht="20.25" x14ac:dyDescent="0.25">
      <c r="A21" s="37" t="s">
        <v>53</v>
      </c>
      <c r="B21" s="39" t="s">
        <v>54</v>
      </c>
      <c r="C21" s="37" t="s">
        <v>55</v>
      </c>
      <c r="D21" s="57">
        <v>251.07999999999998</v>
      </c>
      <c r="E21" s="58">
        <v>0</v>
      </c>
      <c r="F21" s="58">
        <v>0.66999999999999993</v>
      </c>
      <c r="G21" s="58">
        <v>0</v>
      </c>
      <c r="H21" s="58">
        <v>130</v>
      </c>
      <c r="I21" s="58">
        <v>0</v>
      </c>
      <c r="J21" s="58">
        <v>0.39</v>
      </c>
      <c r="K21" s="58">
        <v>0</v>
      </c>
      <c r="L21" s="58">
        <v>0</v>
      </c>
      <c r="M21" s="58">
        <v>0</v>
      </c>
      <c r="N21" s="58">
        <v>45.29</v>
      </c>
      <c r="O21" s="58">
        <v>51.35</v>
      </c>
      <c r="P21" s="58">
        <v>14.33</v>
      </c>
      <c r="Q21" s="58">
        <v>0</v>
      </c>
      <c r="R21" s="58">
        <v>9.0500000000000007</v>
      </c>
      <c r="S21" s="58">
        <v>0</v>
      </c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</row>
    <row r="22" spans="1:50" s="31" customFormat="1" ht="27" customHeight="1" x14ac:dyDescent="0.25">
      <c r="A22" s="49">
        <v>2</v>
      </c>
      <c r="B22" s="50" t="s">
        <v>56</v>
      </c>
      <c r="C22" s="49" t="s">
        <v>57</v>
      </c>
      <c r="D22" s="53">
        <v>609.34</v>
      </c>
      <c r="E22" s="54">
        <v>13.71</v>
      </c>
      <c r="F22" s="54">
        <v>10.11</v>
      </c>
      <c r="G22" s="54">
        <v>5.41</v>
      </c>
      <c r="H22" s="54">
        <v>32.06</v>
      </c>
      <c r="I22" s="54">
        <v>113.71</v>
      </c>
      <c r="J22" s="54">
        <v>16.04</v>
      </c>
      <c r="K22" s="54">
        <v>10.18</v>
      </c>
      <c r="L22" s="54">
        <v>9.1300000000000008</v>
      </c>
      <c r="M22" s="54">
        <v>10.99</v>
      </c>
      <c r="N22" s="54">
        <v>171.41</v>
      </c>
      <c r="O22" s="54">
        <v>41.89</v>
      </c>
      <c r="P22" s="54">
        <v>14.56</v>
      </c>
      <c r="Q22" s="54">
        <v>14.65</v>
      </c>
      <c r="R22" s="54">
        <v>143.53</v>
      </c>
      <c r="S22" s="54">
        <v>1.96</v>
      </c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</row>
    <row r="23" spans="1:50" s="14" customFormat="1" ht="20.25" x14ac:dyDescent="0.25">
      <c r="A23" s="51"/>
      <c r="B23" s="52" t="s">
        <v>24</v>
      </c>
      <c r="C23" s="51"/>
      <c r="D23" s="55">
        <v>0</v>
      </c>
      <c r="E23" s="56">
        <v>0</v>
      </c>
      <c r="F23" s="56">
        <v>0</v>
      </c>
      <c r="G23" s="56">
        <v>0</v>
      </c>
      <c r="H23" s="56">
        <v>0</v>
      </c>
      <c r="I23" s="56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>
        <v>0</v>
      </c>
      <c r="P23" s="56">
        <v>0</v>
      </c>
      <c r="Q23" s="56">
        <v>0</v>
      </c>
      <c r="R23" s="56">
        <v>0</v>
      </c>
      <c r="S23" s="56">
        <v>0</v>
      </c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</row>
    <row r="24" spans="1:50" s="26" customFormat="1" ht="20.25" x14ac:dyDescent="0.25">
      <c r="A24" s="37" t="s">
        <v>58</v>
      </c>
      <c r="B24" s="39" t="s">
        <v>59</v>
      </c>
      <c r="C24" s="37" t="s">
        <v>60</v>
      </c>
      <c r="D24" s="57">
        <v>9.4599999999999991</v>
      </c>
      <c r="E24" s="58">
        <v>0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0</v>
      </c>
      <c r="L24" s="58">
        <v>0</v>
      </c>
      <c r="M24" s="58">
        <v>0</v>
      </c>
      <c r="N24" s="58">
        <v>6.6</v>
      </c>
      <c r="O24" s="58">
        <v>2.86</v>
      </c>
      <c r="P24" s="58">
        <v>0</v>
      </c>
      <c r="Q24" s="58">
        <v>0</v>
      </c>
      <c r="R24" s="58">
        <v>0</v>
      </c>
      <c r="S24" s="58">
        <v>0</v>
      </c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</row>
    <row r="25" spans="1:50" s="26" customFormat="1" ht="20.25" x14ac:dyDescent="0.25">
      <c r="A25" s="37" t="s">
        <v>61</v>
      </c>
      <c r="B25" s="39" t="s">
        <v>62</v>
      </c>
      <c r="C25" s="37" t="s">
        <v>63</v>
      </c>
      <c r="D25" s="57">
        <v>0.38</v>
      </c>
      <c r="E25" s="58">
        <v>0.18</v>
      </c>
      <c r="F25" s="58">
        <v>0</v>
      </c>
      <c r="G25" s="58">
        <v>0</v>
      </c>
      <c r="H25" s="58">
        <v>0</v>
      </c>
      <c r="I25" s="58">
        <v>0</v>
      </c>
      <c r="J25" s="58">
        <v>0</v>
      </c>
      <c r="K25" s="58">
        <v>0</v>
      </c>
      <c r="L25" s="58">
        <v>0</v>
      </c>
      <c r="M25" s="58">
        <v>0</v>
      </c>
      <c r="N25" s="58">
        <v>0.2</v>
      </c>
      <c r="O25" s="58">
        <v>0</v>
      </c>
      <c r="P25" s="58">
        <v>0</v>
      </c>
      <c r="Q25" s="58">
        <v>0</v>
      </c>
      <c r="R25" s="58">
        <v>0</v>
      </c>
      <c r="S25" s="58">
        <v>0</v>
      </c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</row>
    <row r="26" spans="1:50" s="26" customFormat="1" ht="20.25" x14ac:dyDescent="0.25">
      <c r="A26" s="37" t="s">
        <v>64</v>
      </c>
      <c r="B26" s="39" t="s">
        <v>65</v>
      </c>
      <c r="C26" s="37" t="s">
        <v>66</v>
      </c>
      <c r="D26" s="57">
        <v>2.5</v>
      </c>
      <c r="E26" s="58">
        <v>0.06</v>
      </c>
      <c r="F26" s="58">
        <v>0</v>
      </c>
      <c r="G26" s="58">
        <v>0</v>
      </c>
      <c r="H26" s="58">
        <v>0</v>
      </c>
      <c r="I26" s="58">
        <v>0</v>
      </c>
      <c r="J26" s="58">
        <v>0</v>
      </c>
      <c r="K26" s="58">
        <v>0</v>
      </c>
      <c r="L26" s="58">
        <v>1.34</v>
      </c>
      <c r="M26" s="58">
        <v>0</v>
      </c>
      <c r="N26" s="58">
        <v>0</v>
      </c>
      <c r="O26" s="58">
        <v>0</v>
      </c>
      <c r="P26" s="58">
        <v>0</v>
      </c>
      <c r="Q26" s="58">
        <v>1.1000000000000001</v>
      </c>
      <c r="R26" s="58">
        <v>0</v>
      </c>
      <c r="S26" s="58">
        <v>0</v>
      </c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</row>
    <row r="27" spans="1:50" s="26" customFormat="1" ht="20.25" x14ac:dyDescent="0.25">
      <c r="A27" s="37" t="s">
        <v>67</v>
      </c>
      <c r="B27" s="39" t="s">
        <v>68</v>
      </c>
      <c r="C27" s="37" t="s">
        <v>69</v>
      </c>
      <c r="D27" s="57">
        <v>1</v>
      </c>
      <c r="E27" s="58">
        <v>0</v>
      </c>
      <c r="F27" s="58">
        <v>0</v>
      </c>
      <c r="G27" s="58">
        <v>0</v>
      </c>
      <c r="H27" s="58">
        <v>0</v>
      </c>
      <c r="I27" s="58">
        <v>0</v>
      </c>
      <c r="J27" s="58">
        <v>0</v>
      </c>
      <c r="K27" s="58">
        <v>0</v>
      </c>
      <c r="L27" s="58">
        <v>0</v>
      </c>
      <c r="M27" s="58">
        <v>1</v>
      </c>
      <c r="N27" s="58">
        <v>0</v>
      </c>
      <c r="O27" s="58">
        <v>0</v>
      </c>
      <c r="P27" s="58">
        <v>0</v>
      </c>
      <c r="Q27" s="58">
        <v>0</v>
      </c>
      <c r="R27" s="58">
        <v>0</v>
      </c>
      <c r="S27" s="58">
        <v>0</v>
      </c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</row>
    <row r="28" spans="1:50" s="26" customFormat="1" ht="20.25" x14ac:dyDescent="0.25">
      <c r="A28" s="37" t="s">
        <v>70</v>
      </c>
      <c r="B28" s="39" t="s">
        <v>71</v>
      </c>
      <c r="C28" s="37" t="s">
        <v>72</v>
      </c>
      <c r="D28" s="57">
        <v>207.23000000000002</v>
      </c>
      <c r="E28" s="58">
        <v>2.29</v>
      </c>
      <c r="F28" s="58">
        <v>1</v>
      </c>
      <c r="G28" s="58">
        <v>1.4</v>
      </c>
      <c r="H28" s="58">
        <v>2.83</v>
      </c>
      <c r="I28" s="58">
        <v>28.529999999999998</v>
      </c>
      <c r="J28" s="58">
        <v>2.5300000000000002</v>
      </c>
      <c r="K28" s="58">
        <v>1</v>
      </c>
      <c r="L28" s="58">
        <v>1.1299999999999999</v>
      </c>
      <c r="M28" s="58">
        <v>1</v>
      </c>
      <c r="N28" s="58">
        <v>142.9</v>
      </c>
      <c r="O28" s="58">
        <v>6.43</v>
      </c>
      <c r="P28" s="58">
        <v>3.46</v>
      </c>
      <c r="Q28" s="58">
        <v>10.629999999999999</v>
      </c>
      <c r="R28" s="58">
        <v>1.04</v>
      </c>
      <c r="S28" s="58">
        <v>1.06</v>
      </c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</row>
    <row r="29" spans="1:50" s="26" customFormat="1" ht="20.25" x14ac:dyDescent="0.25">
      <c r="A29" s="37" t="s">
        <v>73</v>
      </c>
      <c r="B29" s="39" t="s">
        <v>74</v>
      </c>
      <c r="C29" s="37" t="s">
        <v>75</v>
      </c>
      <c r="D29" s="57">
        <v>18.759999999999998</v>
      </c>
      <c r="E29" s="58">
        <v>0</v>
      </c>
      <c r="F29" s="58">
        <v>0</v>
      </c>
      <c r="G29" s="58">
        <v>0</v>
      </c>
      <c r="H29" s="58">
        <v>3</v>
      </c>
      <c r="I29" s="58">
        <v>3</v>
      </c>
      <c r="J29" s="58">
        <v>2.5999999999999996</v>
      </c>
      <c r="K29" s="58">
        <v>3.12</v>
      </c>
      <c r="L29" s="58">
        <v>0</v>
      </c>
      <c r="M29" s="58">
        <v>3</v>
      </c>
      <c r="N29" s="58">
        <v>3</v>
      </c>
      <c r="O29" s="58">
        <v>1.04</v>
      </c>
      <c r="P29" s="58">
        <v>0</v>
      </c>
      <c r="Q29" s="58">
        <v>0</v>
      </c>
      <c r="R29" s="58">
        <v>0</v>
      </c>
      <c r="S29" s="58">
        <v>0</v>
      </c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</row>
    <row r="30" spans="1:50" s="26" customFormat="1" ht="20.25" x14ac:dyDescent="0.25">
      <c r="A30" s="37" t="s">
        <v>76</v>
      </c>
      <c r="B30" s="39" t="s">
        <v>77</v>
      </c>
      <c r="C30" s="37" t="s">
        <v>78</v>
      </c>
      <c r="D30" s="57">
        <v>25.37</v>
      </c>
      <c r="E30" s="58">
        <v>0</v>
      </c>
      <c r="F30" s="58">
        <v>0</v>
      </c>
      <c r="G30" s="58">
        <v>0</v>
      </c>
      <c r="H30" s="58">
        <v>0</v>
      </c>
      <c r="I30" s="58">
        <v>0</v>
      </c>
      <c r="J30" s="58">
        <v>0</v>
      </c>
      <c r="K30" s="58">
        <v>0</v>
      </c>
      <c r="L30" s="58">
        <v>0</v>
      </c>
      <c r="M30" s="58">
        <v>0</v>
      </c>
      <c r="N30" s="58">
        <v>0</v>
      </c>
      <c r="O30" s="58">
        <v>24.91</v>
      </c>
      <c r="P30" s="58">
        <v>0.43</v>
      </c>
      <c r="Q30" s="58">
        <v>0.03</v>
      </c>
      <c r="R30" s="58">
        <v>0</v>
      </c>
      <c r="S30" s="58">
        <v>0</v>
      </c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</row>
    <row r="31" spans="1:50" s="26" customFormat="1" ht="20.25" x14ac:dyDescent="0.25">
      <c r="A31" s="37" t="s">
        <v>79</v>
      </c>
      <c r="B31" s="39" t="s">
        <v>80</v>
      </c>
      <c r="C31" s="37" t="s">
        <v>81</v>
      </c>
      <c r="D31" s="57">
        <v>0</v>
      </c>
      <c r="E31" s="58">
        <v>0</v>
      </c>
      <c r="F31" s="58">
        <v>0</v>
      </c>
      <c r="G31" s="58">
        <v>0</v>
      </c>
      <c r="H31" s="58">
        <v>0</v>
      </c>
      <c r="I31" s="58">
        <v>0</v>
      </c>
      <c r="J31" s="58">
        <v>0</v>
      </c>
      <c r="K31" s="58">
        <v>0</v>
      </c>
      <c r="L31" s="58">
        <v>0</v>
      </c>
      <c r="M31" s="58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</row>
    <row r="32" spans="1:50" s="26" customFormat="1" ht="40.5" x14ac:dyDescent="0.25">
      <c r="A32" s="37" t="s">
        <v>82</v>
      </c>
      <c r="B32" s="39" t="s">
        <v>83</v>
      </c>
      <c r="C32" s="37" t="s">
        <v>84</v>
      </c>
      <c r="D32" s="57">
        <v>164.22000000000003</v>
      </c>
      <c r="E32" s="58">
        <v>0.55000000000000004</v>
      </c>
      <c r="F32" s="58">
        <v>9.11</v>
      </c>
      <c r="G32" s="58">
        <v>3.82</v>
      </c>
      <c r="H32" s="58">
        <v>1.49</v>
      </c>
      <c r="I32" s="58">
        <v>51.57</v>
      </c>
      <c r="J32" s="58">
        <v>4.8499999999999996</v>
      </c>
      <c r="K32" s="58">
        <v>4.3600000000000003</v>
      </c>
      <c r="L32" s="58">
        <v>4.12</v>
      </c>
      <c r="M32" s="58">
        <v>4.8600000000000003</v>
      </c>
      <c r="N32" s="58">
        <v>4.99</v>
      </c>
      <c r="O32" s="58">
        <v>0.79</v>
      </c>
      <c r="P32" s="58">
        <v>1.56</v>
      </c>
      <c r="Q32" s="58">
        <v>2.23</v>
      </c>
      <c r="R32" s="58">
        <v>69.05</v>
      </c>
      <c r="S32" s="58">
        <v>0.87</v>
      </c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</row>
    <row r="33" spans="1:50" s="14" customFormat="1" ht="20.25" x14ac:dyDescent="0.25">
      <c r="A33" s="51"/>
      <c r="B33" s="52" t="s">
        <v>24</v>
      </c>
      <c r="C33" s="51"/>
      <c r="D33" s="55">
        <v>0</v>
      </c>
      <c r="E33" s="56">
        <v>0</v>
      </c>
      <c r="F33" s="56">
        <v>0</v>
      </c>
      <c r="G33" s="56">
        <v>0</v>
      </c>
      <c r="H33" s="56">
        <v>0</v>
      </c>
      <c r="I33" s="56">
        <v>0</v>
      </c>
      <c r="J33" s="56">
        <v>0</v>
      </c>
      <c r="K33" s="56">
        <v>0</v>
      </c>
      <c r="L33" s="56">
        <v>0</v>
      </c>
      <c r="M33" s="56">
        <v>0</v>
      </c>
      <c r="N33" s="56">
        <v>0</v>
      </c>
      <c r="O33" s="56">
        <v>0</v>
      </c>
      <c r="P33" s="56">
        <v>0</v>
      </c>
      <c r="Q33" s="56">
        <v>0</v>
      </c>
      <c r="R33" s="56">
        <v>0</v>
      </c>
      <c r="S33" s="56">
        <v>0</v>
      </c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</row>
    <row r="34" spans="1:50" s="26" customFormat="1" ht="20.25" x14ac:dyDescent="0.25">
      <c r="A34" s="37" t="s">
        <v>85</v>
      </c>
      <c r="B34" s="39" t="s">
        <v>86</v>
      </c>
      <c r="C34" s="37" t="s">
        <v>87</v>
      </c>
      <c r="D34" s="57">
        <v>103.67000000000002</v>
      </c>
      <c r="E34" s="58">
        <v>0.48</v>
      </c>
      <c r="F34" s="58">
        <v>0.02</v>
      </c>
      <c r="G34" s="58">
        <v>0.31999999999999995</v>
      </c>
      <c r="H34" s="58">
        <v>1.21</v>
      </c>
      <c r="I34" s="58">
        <v>19.87</v>
      </c>
      <c r="J34" s="58">
        <v>1.3099999999999998</v>
      </c>
      <c r="K34" s="58">
        <v>1.25</v>
      </c>
      <c r="L34" s="58">
        <v>3.02</v>
      </c>
      <c r="M34" s="58">
        <v>0.05</v>
      </c>
      <c r="N34" s="58">
        <v>4.33</v>
      </c>
      <c r="O34" s="58">
        <v>0.79000000000000015</v>
      </c>
      <c r="P34" s="58">
        <v>0.87000000000000011</v>
      </c>
      <c r="Q34" s="58">
        <v>1.67</v>
      </c>
      <c r="R34" s="58">
        <v>68.480000000000018</v>
      </c>
      <c r="S34" s="58">
        <v>0</v>
      </c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</row>
    <row r="35" spans="1:50" s="26" customFormat="1" ht="20.25" x14ac:dyDescent="0.25">
      <c r="A35" s="37" t="s">
        <v>85</v>
      </c>
      <c r="B35" s="39" t="s">
        <v>88</v>
      </c>
      <c r="C35" s="37" t="s">
        <v>89</v>
      </c>
      <c r="D35" s="57">
        <v>17.400000000000002</v>
      </c>
      <c r="E35" s="58">
        <v>0</v>
      </c>
      <c r="F35" s="58">
        <v>0.66</v>
      </c>
      <c r="G35" s="58">
        <v>3.5</v>
      </c>
      <c r="H35" s="58">
        <v>0</v>
      </c>
      <c r="I35" s="58">
        <v>0</v>
      </c>
      <c r="J35" s="58">
        <v>3.5</v>
      </c>
      <c r="K35" s="58">
        <v>2.8</v>
      </c>
      <c r="L35" s="58">
        <v>1.1000000000000001</v>
      </c>
      <c r="M35" s="58">
        <v>4</v>
      </c>
      <c r="N35" s="58">
        <v>0</v>
      </c>
      <c r="O35" s="58">
        <v>0</v>
      </c>
      <c r="P35" s="58">
        <v>0.68</v>
      </c>
      <c r="Q35" s="58">
        <v>0.5</v>
      </c>
      <c r="R35" s="58">
        <v>0</v>
      </c>
      <c r="S35" s="58">
        <v>0.66</v>
      </c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</row>
    <row r="36" spans="1:50" s="26" customFormat="1" ht="20.25" x14ac:dyDescent="0.25">
      <c r="A36" s="37" t="s">
        <v>85</v>
      </c>
      <c r="B36" s="39" t="s">
        <v>90</v>
      </c>
      <c r="C36" s="37" t="s">
        <v>91</v>
      </c>
      <c r="D36" s="57">
        <v>0</v>
      </c>
      <c r="E36" s="58">
        <v>0</v>
      </c>
      <c r="F36" s="58">
        <v>0</v>
      </c>
      <c r="G36" s="58">
        <v>0</v>
      </c>
      <c r="H36" s="58">
        <v>0</v>
      </c>
      <c r="I36" s="58">
        <v>0</v>
      </c>
      <c r="J36" s="58">
        <v>0</v>
      </c>
      <c r="K36" s="58">
        <v>0</v>
      </c>
      <c r="L36" s="58">
        <v>0</v>
      </c>
      <c r="M36" s="58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</row>
    <row r="37" spans="1:50" s="26" customFormat="1" ht="20.25" x14ac:dyDescent="0.25">
      <c r="A37" s="37" t="s">
        <v>85</v>
      </c>
      <c r="B37" s="39" t="s">
        <v>92</v>
      </c>
      <c r="C37" s="37" t="s">
        <v>93</v>
      </c>
      <c r="D37" s="57">
        <v>0</v>
      </c>
      <c r="E37" s="58">
        <v>0</v>
      </c>
      <c r="F37" s="58">
        <v>0</v>
      </c>
      <c r="G37" s="58">
        <v>0</v>
      </c>
      <c r="H37" s="58">
        <v>0</v>
      </c>
      <c r="I37" s="58">
        <v>0</v>
      </c>
      <c r="J37" s="58">
        <v>0</v>
      </c>
      <c r="K37" s="58">
        <v>0</v>
      </c>
      <c r="L37" s="58">
        <v>0</v>
      </c>
      <c r="M37" s="58">
        <v>0</v>
      </c>
      <c r="N37" s="58">
        <v>0</v>
      </c>
      <c r="O37" s="58">
        <v>0</v>
      </c>
      <c r="P37" s="58">
        <v>0</v>
      </c>
      <c r="Q37" s="58">
        <v>0</v>
      </c>
      <c r="R37" s="58">
        <v>0</v>
      </c>
      <c r="S37" s="58">
        <v>0</v>
      </c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</row>
    <row r="38" spans="1:50" s="26" customFormat="1" ht="20.25" x14ac:dyDescent="0.25">
      <c r="A38" s="37" t="s">
        <v>85</v>
      </c>
      <c r="B38" s="39" t="s">
        <v>94</v>
      </c>
      <c r="C38" s="37" t="s">
        <v>95</v>
      </c>
      <c r="D38" s="57">
        <v>1.62</v>
      </c>
      <c r="E38" s="58">
        <v>0</v>
      </c>
      <c r="F38" s="58">
        <v>0</v>
      </c>
      <c r="G38" s="58">
        <v>0</v>
      </c>
      <c r="H38" s="58">
        <v>0</v>
      </c>
      <c r="I38" s="58">
        <v>1.07</v>
      </c>
      <c r="J38" s="58">
        <v>0</v>
      </c>
      <c r="K38" s="58">
        <v>0</v>
      </c>
      <c r="L38" s="58">
        <v>0</v>
      </c>
      <c r="M38" s="58">
        <v>0</v>
      </c>
      <c r="N38" s="58">
        <v>0.51</v>
      </c>
      <c r="O38" s="58">
        <v>0</v>
      </c>
      <c r="P38" s="58">
        <v>0.01</v>
      </c>
      <c r="Q38" s="58">
        <v>0.02</v>
      </c>
      <c r="R38" s="58">
        <v>0.01</v>
      </c>
      <c r="S38" s="58">
        <v>0</v>
      </c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</row>
    <row r="39" spans="1:50" s="26" customFormat="1" ht="20.25" x14ac:dyDescent="0.25">
      <c r="A39" s="37" t="s">
        <v>85</v>
      </c>
      <c r="B39" s="39" t="s">
        <v>96</v>
      </c>
      <c r="C39" s="37" t="s">
        <v>97</v>
      </c>
      <c r="D39" s="57">
        <v>31.259999999999998</v>
      </c>
      <c r="E39" s="58">
        <v>7.0000000000000007E-2</v>
      </c>
      <c r="F39" s="58">
        <v>0</v>
      </c>
      <c r="G39" s="58">
        <v>0</v>
      </c>
      <c r="H39" s="58">
        <v>0</v>
      </c>
      <c r="I39" s="58">
        <v>30.63</v>
      </c>
      <c r="J39" s="58">
        <v>0</v>
      </c>
      <c r="K39" s="58">
        <v>0</v>
      </c>
      <c r="L39" s="58">
        <v>0</v>
      </c>
      <c r="M39" s="58">
        <v>0</v>
      </c>
      <c r="N39" s="58">
        <v>0</v>
      </c>
      <c r="O39" s="58">
        <v>0</v>
      </c>
      <c r="P39" s="58">
        <v>0</v>
      </c>
      <c r="Q39" s="58">
        <v>0</v>
      </c>
      <c r="R39" s="58">
        <v>0.56000000000000005</v>
      </c>
      <c r="S39" s="58">
        <v>0</v>
      </c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</row>
    <row r="40" spans="1:50" s="26" customFormat="1" ht="20.25" x14ac:dyDescent="0.25">
      <c r="A40" s="37" t="s">
        <v>85</v>
      </c>
      <c r="B40" s="39" t="s">
        <v>98</v>
      </c>
      <c r="C40" s="37" t="s">
        <v>99</v>
      </c>
      <c r="D40" s="57">
        <v>0.24</v>
      </c>
      <c r="E40" s="58">
        <v>0</v>
      </c>
      <c r="F40" s="58">
        <v>0</v>
      </c>
      <c r="G40" s="58">
        <v>0</v>
      </c>
      <c r="H40" s="58">
        <v>0</v>
      </c>
      <c r="I40" s="58">
        <v>0</v>
      </c>
      <c r="J40" s="58">
        <v>0.01</v>
      </c>
      <c r="K40" s="58">
        <v>0</v>
      </c>
      <c r="L40" s="58">
        <v>0</v>
      </c>
      <c r="M40" s="58">
        <v>0.01</v>
      </c>
      <c r="N40" s="58">
        <v>0</v>
      </c>
      <c r="O40" s="58">
        <v>0</v>
      </c>
      <c r="P40" s="58">
        <v>0</v>
      </c>
      <c r="Q40" s="58">
        <v>0.01</v>
      </c>
      <c r="R40" s="58">
        <v>0</v>
      </c>
      <c r="S40" s="58">
        <v>0.21</v>
      </c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</row>
    <row r="41" spans="1:50" s="26" customFormat="1" ht="20.25" x14ac:dyDescent="0.25">
      <c r="A41" s="37" t="s">
        <v>85</v>
      </c>
      <c r="B41" s="39" t="s">
        <v>100</v>
      </c>
      <c r="C41" s="37" t="s">
        <v>101</v>
      </c>
      <c r="D41" s="57">
        <v>0.03</v>
      </c>
      <c r="E41" s="58">
        <v>0</v>
      </c>
      <c r="F41" s="58">
        <v>0</v>
      </c>
      <c r="G41" s="58">
        <v>0</v>
      </c>
      <c r="H41" s="58">
        <v>0</v>
      </c>
      <c r="I41" s="58">
        <v>0</v>
      </c>
      <c r="J41" s="58">
        <v>0.03</v>
      </c>
      <c r="K41" s="58">
        <v>0</v>
      </c>
      <c r="L41" s="58">
        <v>0</v>
      </c>
      <c r="M41" s="58">
        <v>0</v>
      </c>
      <c r="N41" s="58">
        <v>0</v>
      </c>
      <c r="O41" s="58">
        <v>0</v>
      </c>
      <c r="P41" s="58">
        <v>0</v>
      </c>
      <c r="Q41" s="58">
        <v>0</v>
      </c>
      <c r="R41" s="58">
        <v>0</v>
      </c>
      <c r="S41" s="58">
        <v>0</v>
      </c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</row>
    <row r="42" spans="1:50" s="26" customFormat="1" ht="20.25" x14ac:dyDescent="0.25">
      <c r="A42" s="37" t="s">
        <v>85</v>
      </c>
      <c r="B42" s="39" t="s">
        <v>102</v>
      </c>
      <c r="C42" s="37" t="s">
        <v>103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8">
        <v>0</v>
      </c>
      <c r="L42" s="58">
        <v>0</v>
      </c>
      <c r="M42" s="58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</row>
    <row r="43" spans="1:50" s="26" customFormat="1" ht="20.25" x14ac:dyDescent="0.25">
      <c r="A43" s="37" t="s">
        <v>85</v>
      </c>
      <c r="B43" s="39" t="s">
        <v>104</v>
      </c>
      <c r="C43" s="37" t="s">
        <v>105</v>
      </c>
      <c r="D43" s="57">
        <v>0</v>
      </c>
      <c r="E43" s="58">
        <v>0</v>
      </c>
      <c r="F43" s="58">
        <v>0</v>
      </c>
      <c r="G43" s="58">
        <v>0</v>
      </c>
      <c r="H43" s="58">
        <v>0</v>
      </c>
      <c r="I43" s="58">
        <v>0</v>
      </c>
      <c r="J43" s="58">
        <v>0</v>
      </c>
      <c r="K43" s="58">
        <v>0</v>
      </c>
      <c r="L43" s="58">
        <v>0</v>
      </c>
      <c r="M43" s="58">
        <v>0</v>
      </c>
      <c r="N43" s="58">
        <v>0</v>
      </c>
      <c r="O43" s="58">
        <v>0</v>
      </c>
      <c r="P43" s="58">
        <v>0</v>
      </c>
      <c r="Q43" s="58">
        <v>0</v>
      </c>
      <c r="R43" s="58">
        <v>0</v>
      </c>
      <c r="S43" s="58">
        <v>0</v>
      </c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</row>
    <row r="44" spans="1:50" s="26" customFormat="1" ht="20.25" x14ac:dyDescent="0.25">
      <c r="A44" s="37" t="s">
        <v>85</v>
      </c>
      <c r="B44" s="39" t="s">
        <v>106</v>
      </c>
      <c r="C44" s="37" t="s">
        <v>107</v>
      </c>
      <c r="D44" s="57">
        <v>0</v>
      </c>
      <c r="E44" s="58">
        <v>0</v>
      </c>
      <c r="F44" s="58">
        <v>0</v>
      </c>
      <c r="G44" s="58">
        <v>0</v>
      </c>
      <c r="H44" s="58">
        <v>0</v>
      </c>
      <c r="I44" s="58">
        <v>0</v>
      </c>
      <c r="J44" s="58">
        <v>0</v>
      </c>
      <c r="K44" s="58">
        <v>0</v>
      </c>
      <c r="L44" s="58">
        <v>0</v>
      </c>
      <c r="M44" s="58">
        <v>0</v>
      </c>
      <c r="N44" s="58">
        <v>0</v>
      </c>
      <c r="O44" s="58">
        <v>0</v>
      </c>
      <c r="P44" s="58">
        <v>0</v>
      </c>
      <c r="Q44" s="58">
        <v>0</v>
      </c>
      <c r="R44" s="58">
        <v>0</v>
      </c>
      <c r="S44" s="58">
        <v>0</v>
      </c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</row>
    <row r="45" spans="1:50" s="26" customFormat="1" ht="20.25" x14ac:dyDescent="0.25">
      <c r="A45" s="37" t="s">
        <v>85</v>
      </c>
      <c r="B45" s="39" t="s">
        <v>108</v>
      </c>
      <c r="C45" s="37" t="s">
        <v>109</v>
      </c>
      <c r="D45" s="57">
        <v>1.08</v>
      </c>
      <c r="E45" s="58">
        <v>0</v>
      </c>
      <c r="F45" s="58">
        <v>0</v>
      </c>
      <c r="G45" s="58">
        <v>0</v>
      </c>
      <c r="H45" s="58">
        <v>0.28000000000000003</v>
      </c>
      <c r="I45" s="58">
        <v>0</v>
      </c>
      <c r="J45" s="58">
        <v>0</v>
      </c>
      <c r="K45" s="58">
        <v>0</v>
      </c>
      <c r="L45" s="58">
        <v>0</v>
      </c>
      <c r="M45" s="58">
        <v>0.8</v>
      </c>
      <c r="N45" s="58">
        <v>0</v>
      </c>
      <c r="O45" s="58">
        <v>0</v>
      </c>
      <c r="P45" s="58">
        <v>0</v>
      </c>
      <c r="Q45" s="58">
        <v>0</v>
      </c>
      <c r="R45" s="58">
        <v>0</v>
      </c>
      <c r="S45" s="58">
        <v>0</v>
      </c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</row>
    <row r="46" spans="1:50" s="26" customFormat="1" ht="20.25" x14ac:dyDescent="0.25">
      <c r="A46" s="37" t="s">
        <v>85</v>
      </c>
      <c r="B46" s="39" t="s">
        <v>110</v>
      </c>
      <c r="C46" s="37" t="s">
        <v>111</v>
      </c>
      <c r="D46" s="57">
        <v>8.44</v>
      </c>
      <c r="E46" s="58">
        <v>0</v>
      </c>
      <c r="F46" s="58">
        <v>8.43</v>
      </c>
      <c r="G46" s="58">
        <v>0</v>
      </c>
      <c r="H46" s="58">
        <v>0</v>
      </c>
      <c r="I46" s="58">
        <v>0</v>
      </c>
      <c r="J46" s="58">
        <v>0</v>
      </c>
      <c r="K46" s="58">
        <v>0.01</v>
      </c>
      <c r="L46" s="58">
        <v>0</v>
      </c>
      <c r="M46" s="58">
        <v>0</v>
      </c>
      <c r="N46" s="58">
        <v>0</v>
      </c>
      <c r="O46" s="58">
        <v>0</v>
      </c>
      <c r="P46" s="58">
        <v>0</v>
      </c>
      <c r="Q46" s="58">
        <v>0</v>
      </c>
      <c r="R46" s="58">
        <v>0</v>
      </c>
      <c r="S46" s="58">
        <v>0</v>
      </c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</row>
    <row r="47" spans="1:50" s="26" customFormat="1" ht="20.25" x14ac:dyDescent="0.25">
      <c r="A47" s="37" t="s">
        <v>85</v>
      </c>
      <c r="B47" s="39" t="s">
        <v>112</v>
      </c>
      <c r="C47" s="37" t="s">
        <v>113</v>
      </c>
      <c r="D47" s="57">
        <v>0</v>
      </c>
      <c r="E47" s="58">
        <v>0</v>
      </c>
      <c r="F47" s="58">
        <v>0</v>
      </c>
      <c r="G47" s="58">
        <v>0</v>
      </c>
      <c r="H47" s="58">
        <v>0</v>
      </c>
      <c r="I47" s="58">
        <v>0</v>
      </c>
      <c r="J47" s="58">
        <v>0</v>
      </c>
      <c r="K47" s="58">
        <v>0</v>
      </c>
      <c r="L47" s="58">
        <v>0</v>
      </c>
      <c r="M47" s="58">
        <v>0</v>
      </c>
      <c r="N47" s="58">
        <v>0</v>
      </c>
      <c r="O47" s="58">
        <v>0</v>
      </c>
      <c r="P47" s="58">
        <v>0</v>
      </c>
      <c r="Q47" s="58">
        <v>0</v>
      </c>
      <c r="R47" s="58">
        <v>0</v>
      </c>
      <c r="S47" s="58">
        <v>0</v>
      </c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</row>
    <row r="48" spans="1:50" s="26" customFormat="1" ht="20.25" x14ac:dyDescent="0.25">
      <c r="A48" s="37" t="s">
        <v>85</v>
      </c>
      <c r="B48" s="39" t="s">
        <v>114</v>
      </c>
      <c r="C48" s="37" t="s">
        <v>115</v>
      </c>
      <c r="D48" s="57">
        <v>0</v>
      </c>
      <c r="E48" s="58">
        <v>0</v>
      </c>
      <c r="F48" s="58">
        <v>0</v>
      </c>
      <c r="G48" s="58">
        <v>0</v>
      </c>
      <c r="H48" s="58">
        <v>0</v>
      </c>
      <c r="I48" s="58">
        <v>0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  <c r="O48" s="58">
        <v>0</v>
      </c>
      <c r="P48" s="58">
        <v>0</v>
      </c>
      <c r="Q48" s="58">
        <v>0</v>
      </c>
      <c r="R48" s="58">
        <v>0</v>
      </c>
      <c r="S48" s="58">
        <v>0</v>
      </c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</row>
    <row r="49" spans="1:50" s="26" customFormat="1" ht="20.25" x14ac:dyDescent="0.25">
      <c r="A49" s="37" t="s">
        <v>85</v>
      </c>
      <c r="B49" s="39" t="s">
        <v>116</v>
      </c>
      <c r="C49" s="37" t="s">
        <v>117</v>
      </c>
      <c r="D49" s="57">
        <v>0.48</v>
      </c>
      <c r="E49" s="58">
        <v>0</v>
      </c>
      <c r="F49" s="58">
        <v>0</v>
      </c>
      <c r="G49" s="58">
        <v>0</v>
      </c>
      <c r="H49" s="58">
        <v>0</v>
      </c>
      <c r="I49" s="58">
        <v>0</v>
      </c>
      <c r="J49" s="58">
        <v>0</v>
      </c>
      <c r="K49" s="58">
        <v>0.3</v>
      </c>
      <c r="L49" s="58">
        <v>0</v>
      </c>
      <c r="M49" s="58">
        <v>0</v>
      </c>
      <c r="N49" s="58">
        <v>0.15</v>
      </c>
      <c r="O49" s="58">
        <v>0</v>
      </c>
      <c r="P49" s="58">
        <v>0</v>
      </c>
      <c r="Q49" s="58">
        <v>0.03</v>
      </c>
      <c r="R49" s="58">
        <v>0</v>
      </c>
      <c r="S49" s="58">
        <v>0</v>
      </c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</row>
    <row r="50" spans="1:50" s="26" customFormat="1" ht="20.25" x14ac:dyDescent="0.25">
      <c r="A50" s="37" t="s">
        <v>118</v>
      </c>
      <c r="B50" s="39" t="s">
        <v>119</v>
      </c>
      <c r="C50" s="37" t="s">
        <v>120</v>
      </c>
      <c r="D50" s="57">
        <v>0</v>
      </c>
      <c r="E50" s="58">
        <v>0</v>
      </c>
      <c r="F50" s="58">
        <v>0</v>
      </c>
      <c r="G50" s="58">
        <v>0</v>
      </c>
      <c r="H50" s="58">
        <v>0</v>
      </c>
      <c r="I50" s="58">
        <v>0</v>
      </c>
      <c r="J50" s="58">
        <v>0</v>
      </c>
      <c r="K50" s="58">
        <v>0</v>
      </c>
      <c r="L50" s="58">
        <v>0</v>
      </c>
      <c r="M50" s="58">
        <v>0</v>
      </c>
      <c r="N50" s="58">
        <v>0</v>
      </c>
      <c r="O50" s="58">
        <v>0</v>
      </c>
      <c r="P50" s="58">
        <v>0</v>
      </c>
      <c r="Q50" s="58">
        <v>0</v>
      </c>
      <c r="R50" s="58">
        <v>0</v>
      </c>
      <c r="S50" s="58">
        <v>0</v>
      </c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</row>
    <row r="51" spans="1:50" s="26" customFormat="1" ht="20.25" x14ac:dyDescent="0.25">
      <c r="A51" s="37" t="s">
        <v>121</v>
      </c>
      <c r="B51" s="39" t="s">
        <v>122</v>
      </c>
      <c r="C51" s="37" t="s">
        <v>123</v>
      </c>
      <c r="D51" s="57">
        <v>0.22</v>
      </c>
      <c r="E51" s="58">
        <v>0.02</v>
      </c>
      <c r="F51" s="58">
        <v>0</v>
      </c>
      <c r="G51" s="58">
        <v>0</v>
      </c>
      <c r="H51" s="58">
        <v>0</v>
      </c>
      <c r="I51" s="58">
        <v>0</v>
      </c>
      <c r="J51" s="58">
        <v>0</v>
      </c>
      <c r="K51" s="58">
        <v>0</v>
      </c>
      <c r="L51" s="58">
        <v>0</v>
      </c>
      <c r="M51" s="58">
        <v>0</v>
      </c>
      <c r="N51" s="58">
        <v>0.2</v>
      </c>
      <c r="O51" s="58">
        <v>0</v>
      </c>
      <c r="P51" s="58">
        <v>0</v>
      </c>
      <c r="Q51" s="58">
        <v>0</v>
      </c>
      <c r="R51" s="58">
        <v>0</v>
      </c>
      <c r="S51" s="58">
        <v>0</v>
      </c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</row>
    <row r="52" spans="1:50" s="26" customFormat="1" ht="20.25" x14ac:dyDescent="0.25">
      <c r="A52" s="37" t="s">
        <v>124</v>
      </c>
      <c r="B52" s="39" t="s">
        <v>125</v>
      </c>
      <c r="C52" s="37" t="s">
        <v>126</v>
      </c>
      <c r="D52" s="57">
        <v>8.9600000000000009</v>
      </c>
      <c r="E52" s="58">
        <v>0.01</v>
      </c>
      <c r="F52" s="58">
        <v>0</v>
      </c>
      <c r="G52" s="58">
        <v>0</v>
      </c>
      <c r="H52" s="58">
        <v>1.95</v>
      </c>
      <c r="I52" s="58">
        <v>6.5</v>
      </c>
      <c r="J52" s="58">
        <v>0</v>
      </c>
      <c r="K52" s="58">
        <v>0</v>
      </c>
      <c r="L52" s="58">
        <v>0.5</v>
      </c>
      <c r="M52" s="58">
        <v>0</v>
      </c>
      <c r="N52" s="58">
        <v>0</v>
      </c>
      <c r="O52" s="58">
        <v>0</v>
      </c>
      <c r="P52" s="58">
        <v>0</v>
      </c>
      <c r="Q52" s="58">
        <v>0</v>
      </c>
      <c r="R52" s="58">
        <v>0</v>
      </c>
      <c r="S52" s="58">
        <v>0</v>
      </c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</row>
    <row r="53" spans="1:50" s="26" customFormat="1" ht="20.25" x14ac:dyDescent="0.25">
      <c r="A53" s="37" t="s">
        <v>127</v>
      </c>
      <c r="B53" s="39" t="s">
        <v>128</v>
      </c>
      <c r="C53" s="37" t="s">
        <v>129</v>
      </c>
      <c r="D53" s="57">
        <v>151.97</v>
      </c>
      <c r="E53" s="58">
        <v>0</v>
      </c>
      <c r="F53" s="58">
        <v>0</v>
      </c>
      <c r="G53" s="58">
        <v>0.19</v>
      </c>
      <c r="H53" s="58">
        <v>20.79</v>
      </c>
      <c r="I53" s="58">
        <v>22.11</v>
      </c>
      <c r="J53" s="58">
        <v>3.46</v>
      </c>
      <c r="K53" s="58">
        <v>1.7</v>
      </c>
      <c r="L53" s="58">
        <v>2.04</v>
      </c>
      <c r="M53" s="58">
        <v>1.06</v>
      </c>
      <c r="N53" s="58">
        <v>13.52</v>
      </c>
      <c r="O53" s="58">
        <v>5.86</v>
      </c>
      <c r="P53" s="58">
        <v>9.11</v>
      </c>
      <c r="Q53" s="58">
        <v>0.66</v>
      </c>
      <c r="R53" s="58">
        <v>71.44</v>
      </c>
      <c r="S53" s="58">
        <v>0.03</v>
      </c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</row>
    <row r="54" spans="1:50" s="26" customFormat="1" ht="20.25" x14ac:dyDescent="0.25">
      <c r="A54" s="37" t="s">
        <v>130</v>
      </c>
      <c r="B54" s="39" t="s">
        <v>131</v>
      </c>
      <c r="C54" s="37" t="s">
        <v>132</v>
      </c>
      <c r="D54" s="57">
        <v>10.6</v>
      </c>
      <c r="E54" s="58">
        <v>10.6</v>
      </c>
      <c r="F54" s="58">
        <v>0</v>
      </c>
      <c r="G54" s="58">
        <v>0</v>
      </c>
      <c r="H54" s="58">
        <v>0</v>
      </c>
      <c r="I54" s="58">
        <v>0</v>
      </c>
      <c r="J54" s="58">
        <v>0</v>
      </c>
      <c r="K54" s="58">
        <v>0</v>
      </c>
      <c r="L54" s="58">
        <v>0</v>
      </c>
      <c r="M54" s="58">
        <v>0</v>
      </c>
      <c r="N54" s="58">
        <v>0</v>
      </c>
      <c r="O54" s="58">
        <v>0</v>
      </c>
      <c r="P54" s="58">
        <v>0</v>
      </c>
      <c r="Q54" s="58">
        <v>0</v>
      </c>
      <c r="R54" s="58">
        <v>0</v>
      </c>
      <c r="S54" s="58">
        <v>0</v>
      </c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</row>
    <row r="55" spans="1:50" s="26" customFormat="1" ht="20.25" x14ac:dyDescent="0.25">
      <c r="A55" s="37" t="s">
        <v>133</v>
      </c>
      <c r="B55" s="39" t="s">
        <v>134</v>
      </c>
      <c r="C55" s="37" t="s">
        <v>135</v>
      </c>
      <c r="D55" s="57">
        <v>0</v>
      </c>
      <c r="E55" s="58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58">
        <v>0</v>
      </c>
      <c r="N55" s="58">
        <v>0</v>
      </c>
      <c r="O55" s="58">
        <v>0</v>
      </c>
      <c r="P55" s="58">
        <v>0</v>
      </c>
      <c r="Q55" s="58">
        <v>0</v>
      </c>
      <c r="R55" s="58">
        <v>0</v>
      </c>
      <c r="S55" s="58">
        <v>0</v>
      </c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</row>
    <row r="56" spans="1:50" s="26" customFormat="1" ht="20.25" x14ac:dyDescent="0.25">
      <c r="A56" s="37" t="s">
        <v>136</v>
      </c>
      <c r="B56" s="39" t="s">
        <v>137</v>
      </c>
      <c r="C56" s="37" t="s">
        <v>138</v>
      </c>
      <c r="D56" s="57">
        <v>8.6</v>
      </c>
      <c r="E56" s="58">
        <v>0</v>
      </c>
      <c r="F56" s="58">
        <v>0</v>
      </c>
      <c r="G56" s="58">
        <v>0</v>
      </c>
      <c r="H56" s="58">
        <v>2</v>
      </c>
      <c r="I56" s="58">
        <v>2</v>
      </c>
      <c r="J56" s="58">
        <v>2.6</v>
      </c>
      <c r="K56" s="58">
        <v>0</v>
      </c>
      <c r="L56" s="58">
        <v>0</v>
      </c>
      <c r="M56" s="58">
        <v>0</v>
      </c>
      <c r="N56" s="58">
        <v>0</v>
      </c>
      <c r="O56" s="58">
        <v>0</v>
      </c>
      <c r="P56" s="58">
        <v>0</v>
      </c>
      <c r="Q56" s="58">
        <v>0</v>
      </c>
      <c r="R56" s="58">
        <v>2</v>
      </c>
      <c r="S56" s="58">
        <v>0</v>
      </c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</row>
    <row r="57" spans="1:50" s="26" customFormat="1" ht="20.25" x14ac:dyDescent="0.25">
      <c r="A57" s="37" t="s">
        <v>139</v>
      </c>
      <c r="B57" s="39" t="s">
        <v>140</v>
      </c>
      <c r="C57" s="37" t="s">
        <v>141</v>
      </c>
      <c r="D57" s="57">
        <v>0</v>
      </c>
      <c r="E57" s="58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0</v>
      </c>
      <c r="L57" s="58">
        <v>0</v>
      </c>
      <c r="M57" s="58">
        <v>0</v>
      </c>
      <c r="N57" s="58">
        <v>0</v>
      </c>
      <c r="O57" s="58">
        <v>0</v>
      </c>
      <c r="P57" s="58">
        <v>0</v>
      </c>
      <c r="Q57" s="58">
        <v>0</v>
      </c>
      <c r="R57" s="58">
        <v>0</v>
      </c>
      <c r="S57" s="58">
        <v>0</v>
      </c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</row>
    <row r="58" spans="1:50" s="26" customFormat="1" ht="20.25" x14ac:dyDescent="0.25">
      <c r="A58" s="37" t="s">
        <v>142</v>
      </c>
      <c r="B58" s="39" t="s">
        <v>143</v>
      </c>
      <c r="C58" s="37" t="s">
        <v>144</v>
      </c>
      <c r="D58" s="57">
        <v>7.0000000000000007E-2</v>
      </c>
      <c r="E58" s="58">
        <v>0</v>
      </c>
      <c r="F58" s="58">
        <v>0</v>
      </c>
      <c r="G58" s="58">
        <v>0</v>
      </c>
      <c r="H58" s="58">
        <v>0</v>
      </c>
      <c r="I58" s="58">
        <v>0</v>
      </c>
      <c r="J58" s="58">
        <v>0</v>
      </c>
      <c r="K58" s="58">
        <v>0</v>
      </c>
      <c r="L58" s="58">
        <v>0</v>
      </c>
      <c r="M58" s="58">
        <v>7.0000000000000007E-2</v>
      </c>
      <c r="N58" s="58">
        <v>0</v>
      </c>
      <c r="O58" s="58">
        <v>0</v>
      </c>
      <c r="P58" s="58">
        <v>0</v>
      </c>
      <c r="Q58" s="58">
        <v>0</v>
      </c>
      <c r="R58" s="58">
        <v>0</v>
      </c>
      <c r="S58" s="58">
        <v>0</v>
      </c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</row>
    <row r="59" spans="1:50" s="26" customFormat="1" ht="20.25" x14ac:dyDescent="0.25">
      <c r="A59" s="37" t="s">
        <v>145</v>
      </c>
      <c r="B59" s="39" t="s">
        <v>146</v>
      </c>
      <c r="C59" s="37" t="s">
        <v>147</v>
      </c>
      <c r="D59" s="57">
        <v>0</v>
      </c>
      <c r="E59" s="58">
        <v>0</v>
      </c>
      <c r="F59" s="58">
        <v>0</v>
      </c>
      <c r="G59" s="58">
        <v>0</v>
      </c>
      <c r="H59" s="58">
        <v>0</v>
      </c>
      <c r="I59" s="58">
        <v>0</v>
      </c>
      <c r="J59" s="58">
        <v>0</v>
      </c>
      <c r="K59" s="58">
        <v>0</v>
      </c>
      <c r="L59" s="58">
        <v>0</v>
      </c>
      <c r="M59" s="58">
        <v>0</v>
      </c>
      <c r="N59" s="58">
        <v>0</v>
      </c>
      <c r="O59" s="58">
        <v>0</v>
      </c>
      <c r="P59" s="58">
        <v>0</v>
      </c>
      <c r="Q59" s="58">
        <v>0</v>
      </c>
      <c r="R59" s="58">
        <v>0</v>
      </c>
      <c r="S59" s="58">
        <v>0</v>
      </c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</row>
    <row r="60" spans="1:50" s="26" customFormat="1" ht="20.25" x14ac:dyDescent="0.25">
      <c r="A60" s="37" t="s">
        <v>148</v>
      </c>
      <c r="B60" s="39" t="s">
        <v>149</v>
      </c>
      <c r="C60" s="37" t="s">
        <v>150</v>
      </c>
      <c r="D60" s="57">
        <v>0</v>
      </c>
      <c r="E60" s="58">
        <v>0</v>
      </c>
      <c r="F60" s="58">
        <v>0</v>
      </c>
      <c r="G60" s="58">
        <v>0</v>
      </c>
      <c r="H60" s="58">
        <v>0</v>
      </c>
      <c r="I60" s="58">
        <v>0</v>
      </c>
      <c r="J60" s="58">
        <v>0</v>
      </c>
      <c r="K60" s="58">
        <v>0</v>
      </c>
      <c r="L60" s="58">
        <v>0</v>
      </c>
      <c r="M60" s="58">
        <v>0</v>
      </c>
      <c r="N60" s="58">
        <v>0</v>
      </c>
      <c r="O60" s="58">
        <v>0</v>
      </c>
      <c r="P60" s="58">
        <v>0</v>
      </c>
      <c r="Q60" s="58">
        <v>0</v>
      </c>
      <c r="R60" s="58">
        <v>0</v>
      </c>
      <c r="S60" s="58">
        <v>0</v>
      </c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</row>
    <row r="61" spans="1:50" s="26" customFormat="1" ht="20.25" x14ac:dyDescent="0.25">
      <c r="A61" s="47" t="s">
        <v>151</v>
      </c>
      <c r="B61" s="48" t="s">
        <v>152</v>
      </c>
      <c r="C61" s="47" t="s">
        <v>153</v>
      </c>
      <c r="D61" s="78">
        <v>0</v>
      </c>
      <c r="E61" s="79">
        <v>0</v>
      </c>
      <c r="F61" s="79">
        <v>0</v>
      </c>
      <c r="G61" s="79">
        <v>0</v>
      </c>
      <c r="H61" s="79">
        <v>0</v>
      </c>
      <c r="I61" s="79">
        <v>0</v>
      </c>
      <c r="J61" s="79">
        <v>0</v>
      </c>
      <c r="K61" s="79">
        <v>0</v>
      </c>
      <c r="L61" s="79">
        <v>0</v>
      </c>
      <c r="M61" s="79">
        <v>0</v>
      </c>
      <c r="N61" s="79">
        <v>0</v>
      </c>
      <c r="O61" s="79">
        <v>0</v>
      </c>
      <c r="P61" s="79">
        <v>0</v>
      </c>
      <c r="Q61" s="79">
        <v>0</v>
      </c>
      <c r="R61" s="79">
        <v>0</v>
      </c>
      <c r="S61" s="79">
        <v>0</v>
      </c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</row>
  </sheetData>
  <mergeCells count="8">
    <mergeCell ref="A2:S2"/>
    <mergeCell ref="A3:S3"/>
    <mergeCell ref="A4:S4"/>
    <mergeCell ref="A6:A7"/>
    <mergeCell ref="B6:B7"/>
    <mergeCell ref="C6:C7"/>
    <mergeCell ref="D6:D7"/>
    <mergeCell ref="E6:S6"/>
  </mergeCells>
  <conditionalFormatting sqref="D9:CA61">
    <cfRule type="cellIs" dxfId="0" priority="1" operator="lessThan">
      <formula>0</formula>
    </cfRule>
  </conditionalFormatting>
  <pageMargins left="0.70866141732283472" right="0.31496062992125984" top="0.55118110236220474" bottom="0.55118110236220474" header="0.31496062992125984" footer="0.31496062992125984"/>
  <pageSetup paperSize="8" scale="54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 NQ 1 </vt:lpstr>
      <vt:lpstr>PL NQ 2</vt:lpstr>
      <vt:lpstr>PL NQ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2022-12-18T04:34:39Z</cp:lastPrinted>
  <dcterms:created xsi:type="dcterms:W3CDTF">2015-06-05T18:19:34Z</dcterms:created>
  <dcterms:modified xsi:type="dcterms:W3CDTF">2022-12-19T01:56:09Z</dcterms:modified>
</cp:coreProperties>
</file>